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İB KİTAP LİSTESİ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<sst xmlns="http://schemas.openxmlformats.org/spreadsheetml/2006/main" count="1738" uniqueCount="1701">
  <si>
    <t xml:space="preserve">KODU</t>
  </si>
  <si>
    <t xml:space="preserve">YAYIN ADI</t>
  </si>
  <si>
    <t xml:space="preserve">ÜZERİ
 FİYATI</t>
  </si>
  <si>
    <t xml:space="preserve">%40 İNDİRİMLİ 
FİYATI</t>
  </si>
  <si>
    <t xml:space="preserve">ALINACAK
ADET</t>
  </si>
  <si>
    <t xml:space="preserve">TOPLAM 
TUTAR</t>
  </si>
  <si>
    <t xml:space="preserve">KUR’AN-I KERİM’LER </t>
  </si>
  <si>
    <t xml:space="preserve">2618</t>
  </si>
  <si>
    <t xml:space="preserve">HATİM CÜZÜ (ORTA BOY) BİLGİSAYAR DİZGİLİ</t>
  </si>
  <si>
    <t xml:space="preserve">2528</t>
  </si>
  <si>
    <t xml:space="preserve">HATİM CÜZÜ (RAHLE BOY) BİLGİSAYAR DİZGİLİ</t>
  </si>
  <si>
    <t xml:space="preserve">2639</t>
  </si>
  <si>
    <t xml:space="preserve">KURAN YOLU MEALİ (HAFIZ BOY) BİLGİSAYAR DİZGİLİ</t>
  </si>
  <si>
    <t xml:space="preserve">2699</t>
  </si>
  <si>
    <t xml:space="preserve">KURAN YOLU MEALİ (ORT.BOY) BİLGİSAYAR DİZGİLİ</t>
  </si>
  <si>
    <t xml:space="preserve">2848</t>
  </si>
  <si>
    <t xml:space="preserve">KURAN YOLU MEALİ (RAHLE BOY) BİLGİSAYAR HATLI</t>
  </si>
  <si>
    <t xml:space="preserve">2839</t>
  </si>
  <si>
    <t xml:space="preserve">KUR'AN YOLU MEALİ (TAM SAYFA MEALLİ - ORTA BOY) </t>
  </si>
  <si>
    <t xml:space="preserve">2754</t>
  </si>
  <si>
    <t xml:space="preserve">KURAN YOLU TÜRKÇE MEAL VE TEFSİRİ (Takım)</t>
  </si>
  <si>
    <t xml:space="preserve">2849</t>
  </si>
  <si>
    <t xml:space="preserve">KURANI KERİM CAMİ BOY BİLGİSAYAR DİZGİLİ</t>
  </si>
  <si>
    <t xml:space="preserve">2862</t>
  </si>
  <si>
    <t xml:space="preserve">KURANI KERİM HAFIZ BOY BİLGİSAYAR DİZGİLİ-İNCE K.</t>
  </si>
  <si>
    <t xml:space="preserve">2767</t>
  </si>
  <si>
    <t xml:space="preserve">KURANI KERİM KÜÇÜK BOY BİLGİSAYAR DİZGİLİ</t>
  </si>
  <si>
    <t xml:space="preserve">2511</t>
  </si>
  <si>
    <t xml:space="preserve">KURAN-I KERİM MEALİ (CEP BOY)</t>
  </si>
  <si>
    <t xml:space="preserve">2815</t>
  </si>
  <si>
    <t xml:space="preserve">KURANI KERİM ORTA BOY BİLGİSAYAR DİZGİLİ</t>
  </si>
  <si>
    <t xml:space="preserve">RAMAZAN AYI TEMALI KİTAPLAR</t>
  </si>
  <si>
    <t xml:space="preserve">2571</t>
  </si>
  <si>
    <t xml:space="preserve">CANIM RAMAZAN</t>
  </si>
  <si>
    <t xml:space="preserve">2189</t>
  </si>
  <si>
    <t xml:space="preserve">İNSAN RAMAZAN VE ORUÇ</t>
  </si>
  <si>
    <t xml:space="preserve">2624</t>
  </si>
  <si>
    <t xml:space="preserve">KIRK HADİSTE RAMAZAN</t>
  </si>
  <si>
    <t xml:space="preserve">2579</t>
  </si>
  <si>
    <t xml:space="preserve">RAMAZAN GÖLGESİNDE BİR HAYAT</t>
  </si>
  <si>
    <t xml:space="preserve">1635</t>
  </si>
  <si>
    <t xml:space="preserve">RAMAZAN GÜNLÜKLERİ I-II TK.</t>
  </si>
  <si>
    <t xml:space="preserve">2531</t>
  </si>
  <si>
    <t xml:space="preserve">RAMAZAN İKTİSAD ŞÜKÜR RİSALELERİ</t>
  </si>
  <si>
    <t xml:space="preserve">2569</t>
  </si>
  <si>
    <t xml:space="preserve">RAMAZAN VE DAYANIŞMA</t>
  </si>
  <si>
    <t xml:space="preserve">2526</t>
  </si>
  <si>
    <t xml:space="preserve">RAMAZANIN BEREKETİ ORUÇ</t>
  </si>
  <si>
    <t xml:space="preserve">2533</t>
  </si>
  <si>
    <t xml:space="preserve">ŞİFA AYI RAMAZAN</t>
  </si>
  <si>
    <t xml:space="preserve">GENEL LİSTE</t>
  </si>
  <si>
    <t xml:space="preserve">2656</t>
  </si>
  <si>
    <t xml:space="preserve">4-6 YAŞ GRUBU KURAN KURSU ÖĞRT. YÖN. REH. KİTAPÇIK</t>
  </si>
  <si>
    <t xml:space="preserve">2692</t>
  </si>
  <si>
    <t xml:space="preserve">4-6 YAŞ GRUBU YAZ KURAN KURSLARI ETKİNLİK KİTABI</t>
  </si>
  <si>
    <t xml:space="preserve">2622</t>
  </si>
  <si>
    <t xml:space="preserve">ABİDE KUBBELER</t>
  </si>
  <si>
    <t xml:space="preserve">2678</t>
  </si>
  <si>
    <t xml:space="preserve">ACAYİP BİR OPERASYON HZ EBU BEKİRİN HAYATI</t>
  </si>
  <si>
    <t xml:space="preserve">1539</t>
  </si>
  <si>
    <t xml:space="preserve">ADALET</t>
  </si>
  <si>
    <t xml:space="preserve">1602</t>
  </si>
  <si>
    <t xml:space="preserve">2682</t>
  </si>
  <si>
    <t xml:space="preserve">ADALET VE İHSAN BAĞLAMINDA AİLE</t>
  </si>
  <si>
    <t xml:space="preserve">2238</t>
  </si>
  <si>
    <t xml:space="preserve">AĞITLAR EVİNDE UYUMAK</t>
  </si>
  <si>
    <t xml:space="preserve">2085</t>
  </si>
  <si>
    <t xml:space="preserve">AHİRETE İMAN</t>
  </si>
  <si>
    <t xml:space="preserve">1810</t>
  </si>
  <si>
    <t xml:space="preserve">AHLAK DERSLERİ</t>
  </si>
  <si>
    <t xml:space="preserve">2809</t>
  </si>
  <si>
    <t xml:space="preserve">2165</t>
  </si>
  <si>
    <t xml:space="preserve">AHLAK VE HUKUK EKSENİNDE AİLE HAYATIMIZ</t>
  </si>
  <si>
    <t xml:space="preserve">1175</t>
  </si>
  <si>
    <t xml:space="preserve">AHMED HAMDİ AKSEKİ SEMPOZYUMU</t>
  </si>
  <si>
    <t xml:space="preserve">1164</t>
  </si>
  <si>
    <t xml:space="preserve">AHMET CEVDET PAŞA / TERCÜME-İ ŞERİFE</t>
  </si>
  <si>
    <t xml:space="preserve">2858</t>
  </si>
  <si>
    <t xml:space="preserve">1785</t>
  </si>
  <si>
    <t xml:space="preserve">AHMET HAMDİ AKSEKİ (HAYATI ESERLERİ MÜCADELESİ)</t>
  </si>
  <si>
    <t xml:space="preserve">1653</t>
  </si>
  <si>
    <t xml:space="preserve">AHMET ZİYAEDDİN GÜMÜŞHANEVİ</t>
  </si>
  <si>
    <t xml:space="preserve">2554</t>
  </si>
  <si>
    <t xml:space="preserve">AİLE SIKÇA SORULANLAR </t>
  </si>
  <si>
    <t xml:space="preserve">2536</t>
  </si>
  <si>
    <t xml:space="preserve">AİLE VE DİNİ REH.MERK.MANEVİ DAN.VE REH.HİZMETLERİ</t>
  </si>
  <si>
    <t xml:space="preserve">2645</t>
  </si>
  <si>
    <t xml:space="preserve">2186</t>
  </si>
  <si>
    <t xml:space="preserve">AİLEM</t>
  </si>
  <si>
    <t xml:space="preserve">2073</t>
  </si>
  <si>
    <t xml:space="preserve">AİLEM (FRANSIZCA)</t>
  </si>
  <si>
    <t xml:space="preserve">2074</t>
  </si>
  <si>
    <t xml:space="preserve">AİLEM (İNGİLİZCE)</t>
  </si>
  <si>
    <t xml:space="preserve">1923</t>
  </si>
  <si>
    <t xml:space="preserve">AİLEM DAĞILMASIN</t>
  </si>
  <si>
    <t xml:space="preserve">1913</t>
  </si>
  <si>
    <t xml:space="preserve">AİLEM-1</t>
  </si>
  <si>
    <t xml:space="preserve">1917</t>
  </si>
  <si>
    <t xml:space="preserve">AİLEMDE BİR ENGELLİ VAR</t>
  </si>
  <si>
    <t xml:space="preserve">1915</t>
  </si>
  <si>
    <t xml:space="preserve">AİLEMDE BİR GENÇ VAR</t>
  </si>
  <si>
    <t xml:space="preserve">1916</t>
  </si>
  <si>
    <t xml:space="preserve">AİLEMDE BİR YAŞLI VAR</t>
  </si>
  <si>
    <t xml:space="preserve">1914</t>
  </si>
  <si>
    <t xml:space="preserve">AİLEMDE ÇOCUK VAR</t>
  </si>
  <si>
    <t xml:space="preserve">2520</t>
  </si>
  <si>
    <t xml:space="preserve">AİLEMDE MERHAMET İSTİYORUM</t>
  </si>
  <si>
    <t xml:space="preserve">1921</t>
  </si>
  <si>
    <t xml:space="preserve">AİLEMİ BAĞIMLILIKTAN KORUYORUM</t>
  </si>
  <si>
    <t xml:space="preserve">1919</t>
  </si>
  <si>
    <t xml:space="preserve">AİLEMİN İLETİŞİM DİLİ</t>
  </si>
  <si>
    <t xml:space="preserve">2275</t>
  </si>
  <si>
    <t xml:space="preserve">AKILLI KÖPEK VE DOSTLARI</t>
  </si>
  <si>
    <t xml:space="preserve">1952</t>
  </si>
  <si>
    <t xml:space="preserve">AKIŞKAN ZAMANLARDA DEĞERLİ YAŞAMAK</t>
  </si>
  <si>
    <t xml:space="preserve">1918</t>
  </si>
  <si>
    <t xml:space="preserve">AKRABALARIM VAR</t>
  </si>
  <si>
    <t xml:space="preserve">1113</t>
  </si>
  <si>
    <t xml:space="preserve">AKSEKİLİ AHMED HAMDİ ASR SÛRESİ TEFSİRİ</t>
  </si>
  <si>
    <t xml:space="preserve">2564</t>
  </si>
  <si>
    <t xml:space="preserve">ALEMİN GÖZ BEBEĞİ İNSAN</t>
  </si>
  <si>
    <t xml:space="preserve">2329</t>
  </si>
  <si>
    <t xml:space="preserve">ALEMLERE RAHMET HZ.MUHAMMED</t>
  </si>
  <si>
    <t xml:space="preserve">2499</t>
  </si>
  <si>
    <t xml:space="preserve">ALEMLERE RAHMET SON PEYGAMBER HZ. MUHAMMED</t>
  </si>
  <si>
    <t xml:space="preserve">1195</t>
  </si>
  <si>
    <t xml:space="preserve">ALKOLLÜ İÇKİLER SİGARA VE MADDE BAĞIMLILIĞI</t>
  </si>
  <si>
    <t xml:space="preserve">2840</t>
  </si>
  <si>
    <t xml:space="preserve">1846</t>
  </si>
  <si>
    <t xml:space="preserve">ALLAH İNSAN VE MERHAMET</t>
  </si>
  <si>
    <t xml:space="preserve">2090</t>
  </si>
  <si>
    <t xml:space="preserve">ALLAHA İMAN</t>
  </si>
  <si>
    <t xml:space="preserve">1851</t>
  </si>
  <si>
    <t xml:space="preserve">ALLAH'A İMAN EDİYORUM</t>
  </si>
  <si>
    <t xml:space="preserve">2336</t>
  </si>
  <si>
    <t xml:space="preserve">ALLAHIN DOSTU HZ. İBRAHİM</t>
  </si>
  <si>
    <t xml:space="preserve">2563</t>
  </si>
  <si>
    <t xml:space="preserve">ALLAHIN SON ELÇİSİ HZ. MUHAMMED</t>
  </si>
  <si>
    <t xml:space="preserve">1106</t>
  </si>
  <si>
    <t xml:space="preserve">ALMANYA'DA YAŞAYAN TÜRK KADINLARI</t>
  </si>
  <si>
    <t xml:space="preserve">1255</t>
  </si>
  <si>
    <t xml:space="preserve">ALVARLI MUHAMMED LUTFİ (DİVAN-I İLAHİYAT)</t>
  </si>
  <si>
    <t xml:space="preserve">2684</t>
  </si>
  <si>
    <t xml:space="preserve">AMME CÜZÜ MEAL VE TEFSİRİ</t>
  </si>
  <si>
    <t xml:space="preserve">1205</t>
  </si>
  <si>
    <t xml:space="preserve">ANADOLU'DA BİR ARADA YAŞAMA TECRÜBESİ</t>
  </si>
  <si>
    <t xml:space="preserve">2683</t>
  </si>
  <si>
    <t xml:space="preserve">ANLAM VE VARLIK BOYUTUYLA İNSAN</t>
  </si>
  <si>
    <t xml:space="preserve">2300</t>
  </si>
  <si>
    <t xml:space="preserve">ARKADAŞLIK ADASI</t>
  </si>
  <si>
    <t xml:space="preserve">2227</t>
  </si>
  <si>
    <t xml:space="preserve">ASKERE TEMEL DİNİ BİLGİLER</t>
  </si>
  <si>
    <t xml:space="preserve">2765</t>
  </si>
  <si>
    <t xml:space="preserve">ATALAR NE SÖYLER</t>
  </si>
  <si>
    <t xml:space="preserve">1842</t>
  </si>
  <si>
    <t xml:space="preserve">ATASÖZLERİ VE DEYİMLER</t>
  </si>
  <si>
    <t xml:space="preserve">2835</t>
  </si>
  <si>
    <t xml:space="preserve">ATEİZM ÇIKMAZI</t>
  </si>
  <si>
    <t xml:space="preserve">2510</t>
  </si>
  <si>
    <t xml:space="preserve">AY IŞIYINCA</t>
  </si>
  <si>
    <t xml:space="preserve">1979</t>
  </si>
  <si>
    <t xml:space="preserve">AYASOFYA FETHİN NİŞANESİ FATİHİN EMANETİ</t>
  </si>
  <si>
    <t xml:space="preserve">2723</t>
  </si>
  <si>
    <t xml:space="preserve">AYET VE  HADİSLERİN IŞIĞINDA SEVGİ VE DOSTLUK</t>
  </si>
  <si>
    <t xml:space="preserve">2736</t>
  </si>
  <si>
    <t xml:space="preserve">AYET VE HADİSLERDE KUDÜS</t>
  </si>
  <si>
    <t xml:space="preserve">2687</t>
  </si>
  <si>
    <t xml:space="preserve">AYET VE HADİSLERDEN SEÇME DUALAR</t>
  </si>
  <si>
    <t xml:space="preserve">1631</t>
  </si>
  <si>
    <t xml:space="preserve">AYET VE HADİSLERİN IŞIĞINDA SİGARA,ALKOL VE ZARAR.</t>
  </si>
  <si>
    <t xml:space="preserve">1937</t>
  </si>
  <si>
    <t xml:space="preserve">AYİNE HİKMET AYNASINDAN YANSIMALAR</t>
  </si>
  <si>
    <t xml:space="preserve">1528</t>
  </si>
  <si>
    <t xml:space="preserve">AZÎZ MAHMÛD HÜDÂYÎ</t>
  </si>
  <si>
    <t xml:space="preserve">2770</t>
  </si>
  <si>
    <t xml:space="preserve">BABA OKULU</t>
  </si>
  <si>
    <t xml:space="preserve">1557</t>
  </si>
  <si>
    <t xml:space="preserve">BABANZADE AHMED NAİM</t>
  </si>
  <si>
    <t xml:space="preserve">1870</t>
  </si>
  <si>
    <t xml:space="preserve">BAĞIMLILARA YÖNELİK MANEVİ DANŞ.VE REHB.HİZMETLERİ</t>
  </si>
  <si>
    <t xml:space="preserve">2643</t>
  </si>
  <si>
    <t xml:space="preserve">2652</t>
  </si>
  <si>
    <t xml:space="preserve">BAĞIMLILIKLA MÜCADELE HATIRALARI</t>
  </si>
  <si>
    <t xml:space="preserve">2301</t>
  </si>
  <si>
    <t xml:space="preserve">BAMBU DEV İLE GÖKÇE KIZ</t>
  </si>
  <si>
    <t xml:space="preserve">2213</t>
  </si>
  <si>
    <t xml:space="preserve">BAŞKALARI İÇİN AĞLAYABİLMEK</t>
  </si>
  <si>
    <t xml:space="preserve">2374</t>
  </si>
  <si>
    <t xml:space="preserve">BENİ VE HER ŞEYİ YARATAN ALLAH (FRANSIZCA)</t>
  </si>
  <si>
    <t xml:space="preserve">2552</t>
  </si>
  <si>
    <t xml:space="preserve">BENİM GÜZEL KELİMELERİM</t>
  </si>
  <si>
    <t xml:space="preserve">2060</t>
  </si>
  <si>
    <t xml:space="preserve">BENİM GÜZEL KELİMELERİM (ALMANCA)</t>
  </si>
  <si>
    <t xml:space="preserve">2360</t>
  </si>
  <si>
    <t xml:space="preserve">BENİM GÜZEL KELİMELERİM (FRANSIZCA)</t>
  </si>
  <si>
    <t xml:space="preserve">2385</t>
  </si>
  <si>
    <t xml:space="preserve">BENİM GÜZEL KELİMELERİM (İNGİLİZCE)</t>
  </si>
  <si>
    <t xml:space="preserve">2542</t>
  </si>
  <si>
    <t xml:space="preserve">BENİM HİKAYEM</t>
  </si>
  <si>
    <t xml:space="preserve">2190</t>
  </si>
  <si>
    <t xml:space="preserve">BETÜL´ÜN GÜNLÜĞÜ-1 / OLMAZSA OLMAZ</t>
  </si>
  <si>
    <t xml:space="preserve">2183</t>
  </si>
  <si>
    <t xml:space="preserve">BİLİM AHLAKI</t>
  </si>
  <si>
    <t xml:space="preserve">2146</t>
  </si>
  <si>
    <t xml:space="preserve">BİLİNÇ TIKANMASI (Kayıp Kimliklerin)</t>
  </si>
  <si>
    <t xml:space="preserve">1996</t>
  </si>
  <si>
    <t xml:space="preserve">BİLİŞİM ÇAĞINDA İNSAN DİN VE DİYANET</t>
  </si>
  <si>
    <t xml:space="preserve">1498</t>
  </si>
  <si>
    <t xml:space="preserve">BİNLERCE DİLİYLE İNSAN YÜZÜ</t>
  </si>
  <si>
    <t xml:space="preserve">2617</t>
  </si>
  <si>
    <t xml:space="preserve">BİR ARADA YAŞAMA AHLAKI</t>
  </si>
  <si>
    <t xml:space="preserve">2246</t>
  </si>
  <si>
    <t xml:space="preserve">BİR AYET BİR YORUM KUR AN DAN HAYATA</t>
  </si>
  <si>
    <t xml:space="preserve">2816</t>
  </si>
  <si>
    <t xml:space="preserve">BİR DAĞ BİR ÇOCUK</t>
  </si>
  <si>
    <t xml:space="preserve">2817</t>
  </si>
  <si>
    <t xml:space="preserve">BİR DE BURADAN BAK</t>
  </si>
  <si>
    <t xml:space="preserve">1231</t>
  </si>
  <si>
    <t xml:space="preserve">BİR DİN EĞİTİM KURUMU OLARAK KUR'AN KURSLARI</t>
  </si>
  <si>
    <t xml:space="preserve">1485</t>
  </si>
  <si>
    <t xml:space="preserve">BİR FİİL YARATMAK ESERDEN ESMAYA</t>
  </si>
  <si>
    <t xml:space="preserve">2845</t>
  </si>
  <si>
    <t xml:space="preserve">BİR HİKAYEN OLSUN</t>
  </si>
  <si>
    <t xml:space="preserve">1614</t>
  </si>
  <si>
    <t xml:space="preserve">BİR MÜBAREK SEFER HAC</t>
  </si>
  <si>
    <t xml:space="preserve">2482</t>
  </si>
  <si>
    <t xml:space="preserve">BİR MÜBAREK SEFER HAC (ALMANCA)</t>
  </si>
  <si>
    <t xml:space="preserve">2403</t>
  </si>
  <si>
    <t xml:space="preserve">BİR MÜBAREK SEFER HAC (FRANSIZCA)</t>
  </si>
  <si>
    <t xml:space="preserve">2472</t>
  </si>
  <si>
    <t xml:space="preserve">BİR MÜBAREK SEFER HAC (İNGİLİZCE)</t>
  </si>
  <si>
    <t xml:space="preserve">2438</t>
  </si>
  <si>
    <t xml:space="preserve">BİR MÜBAREK SEFER HAC (RUSÇA)</t>
  </si>
  <si>
    <t xml:space="preserve">2820</t>
  </si>
  <si>
    <t xml:space="preserve">BİR NESLİN ÖNCÜSÜ CELAL HOCA</t>
  </si>
  <si>
    <t xml:space="preserve">1837</t>
  </si>
  <si>
    <t xml:space="preserve">BİR SEYYAHIN YOL HİKAYELERİ</t>
  </si>
  <si>
    <t xml:space="preserve">2824</t>
  </si>
  <si>
    <t xml:space="preserve">2363</t>
  </si>
  <si>
    <t xml:space="preserve">BİTMEYEN HİKAYE</t>
  </si>
  <si>
    <t xml:space="preserve">2726</t>
  </si>
  <si>
    <t xml:space="preserve">BİZ GENÇLERE DAİR-1</t>
  </si>
  <si>
    <t xml:space="preserve">2793</t>
  </si>
  <si>
    <t xml:space="preserve">2792</t>
  </si>
  <si>
    <t xml:space="preserve">BİZ GENÇLERE DAİR-10</t>
  </si>
  <si>
    <t xml:space="preserve">2804</t>
  </si>
  <si>
    <t xml:space="preserve">BİZ GENÇLERE DAİR-2</t>
  </si>
  <si>
    <t xml:space="preserve">2232</t>
  </si>
  <si>
    <t xml:space="preserve">BİZ GENÇLERE DAİR-3</t>
  </si>
  <si>
    <t xml:space="preserve">2789</t>
  </si>
  <si>
    <t xml:space="preserve">2727</t>
  </si>
  <si>
    <t xml:space="preserve">BİZ GENÇLERE DAİR-4</t>
  </si>
  <si>
    <t xml:space="preserve">2802</t>
  </si>
  <si>
    <t xml:space="preserve">2233</t>
  </si>
  <si>
    <t xml:space="preserve">BİZ GENÇLERE DAİR-5</t>
  </si>
  <si>
    <t xml:space="preserve">2790</t>
  </si>
  <si>
    <t xml:space="preserve">2728</t>
  </si>
  <si>
    <t xml:space="preserve">BİZ GENÇLERE DAİR-6</t>
  </si>
  <si>
    <t xml:space="preserve">2803</t>
  </si>
  <si>
    <t xml:space="preserve">2791</t>
  </si>
  <si>
    <t xml:space="preserve">BİZ GENÇLERE DAİR-7</t>
  </si>
  <si>
    <t xml:space="preserve">2794</t>
  </si>
  <si>
    <t xml:space="preserve">BİZ GENÇLERE DAİR-8</t>
  </si>
  <si>
    <t xml:space="preserve">2234</t>
  </si>
  <si>
    <t xml:space="preserve">BİZ GENÇLERE DAİR-9</t>
  </si>
  <si>
    <t xml:space="preserve">2729</t>
  </si>
  <si>
    <t xml:space="preserve">2795</t>
  </si>
  <si>
    <t xml:space="preserve">2373</t>
  </si>
  <si>
    <t xml:space="preserve">BİZİM İÇİN DUA EDEN MELEKLER (FRANSIZCA)</t>
  </si>
  <si>
    <t xml:space="preserve">2810</t>
  </si>
  <si>
    <t xml:space="preserve">BOZUK SATIH</t>
  </si>
  <si>
    <t xml:space="preserve">2152</t>
  </si>
  <si>
    <t xml:space="preserve">BUGYETÜL HASİS Fİ TARİHİ İLMİL HADİS</t>
  </si>
  <si>
    <t xml:space="preserve">2799</t>
  </si>
  <si>
    <t xml:space="preserve">BULMACALARLA DİNİ BİLGİLER</t>
  </si>
  <si>
    <t xml:space="preserve">2318</t>
  </si>
  <si>
    <t xml:space="preserve">BULMACALARLA ESMAİ HÜSNA</t>
  </si>
  <si>
    <t xml:space="preserve">2800</t>
  </si>
  <si>
    <t xml:space="preserve">BULMACALARLA SİYER-İ NEBİ</t>
  </si>
  <si>
    <t xml:space="preserve">1169</t>
  </si>
  <si>
    <t xml:space="preserve">BÜYÜK KUR´AN MÜTEFEKKİRİ ELMALILI M. HAMDİ YAZIR </t>
  </si>
  <si>
    <t xml:space="preserve">1037</t>
  </si>
  <si>
    <t xml:space="preserve">CAFERİ İLMİHALİ</t>
  </si>
  <si>
    <t xml:space="preserve">1897</t>
  </si>
  <si>
    <t xml:space="preserve">CAMİ VE İLİM</t>
  </si>
  <si>
    <t xml:space="preserve">2730</t>
  </si>
  <si>
    <t xml:space="preserve">CAMİ VE NAMAZLA DİRİLİŞ</t>
  </si>
  <si>
    <t xml:space="preserve">1971</t>
  </si>
  <si>
    <t xml:space="preserve">CAMİ ZİYARETLERİ SIKÇA SORULANLAR</t>
  </si>
  <si>
    <t xml:space="preserve">2100</t>
  </si>
  <si>
    <t xml:space="preserve">CANIM AİLEM</t>
  </si>
  <si>
    <t xml:space="preserve">1954</t>
  </si>
  <si>
    <t xml:space="preserve">CANIN VE MALIN SİGORTASI ZEKAT</t>
  </si>
  <si>
    <t xml:space="preserve">2200</t>
  </si>
  <si>
    <t xml:space="preserve">2515</t>
  </si>
  <si>
    <t xml:space="preserve">CEMİL DEDE NAMAZ DUALARINI ANLATIYOR</t>
  </si>
  <si>
    <t xml:space="preserve">2549</t>
  </si>
  <si>
    <t xml:space="preserve">CEMİL DEDE NAMAZ SURELERİNİ ANLATIYOR</t>
  </si>
  <si>
    <t xml:space="preserve">1873</t>
  </si>
  <si>
    <t xml:space="preserve">CEZA İNFAZ KURUMLARINDA MAN.DANIŞ.VE REH.HİZMET.  </t>
  </si>
  <si>
    <t xml:space="preserve">2646</t>
  </si>
  <si>
    <t xml:space="preserve">2651</t>
  </si>
  <si>
    <t xml:space="preserve">CEZAEVİ VAİZLERİNİN HATIRALARI</t>
  </si>
  <si>
    <t xml:space="preserve">1499</t>
  </si>
  <si>
    <t xml:space="preserve">CEZAEVLERİNDE SIKÇA SORULAN SORULAR</t>
  </si>
  <si>
    <t xml:space="preserve">2120</t>
  </si>
  <si>
    <t xml:space="preserve">CÜMLE ALEM UYANDIRMA SERVİSİ</t>
  </si>
  <si>
    <t xml:space="preserve">2670</t>
  </si>
  <si>
    <t xml:space="preserve">ÇAĞDAŞ İNANÇ PROBLEMLERİ</t>
  </si>
  <si>
    <t xml:space="preserve">1852</t>
  </si>
  <si>
    <t xml:space="preserve">ÇANAKKALE (BİR MİLLETİN YENİDEN DİRİLŞİ )</t>
  </si>
  <si>
    <t xml:space="preserve">1514</t>
  </si>
  <si>
    <t xml:space="preserve">ÇANAKKALE CİLTLİ (BİR MİLLETİN YENİDEN DİRİLŞİ )</t>
  </si>
  <si>
    <t xml:space="preserve">1962</t>
  </si>
  <si>
    <t xml:space="preserve">ÇANAKKALE UNUTULMASIN</t>
  </si>
  <si>
    <t xml:space="preserve">2556</t>
  </si>
  <si>
    <t xml:space="preserve">ÇEVRE AHLAKI</t>
  </si>
  <si>
    <t xml:space="preserve">2125</t>
  </si>
  <si>
    <t xml:space="preserve">ÇEVRE SORUNLARI BÜYÜTEÇ ALTINDA</t>
  </si>
  <si>
    <t xml:space="preserve">2721</t>
  </si>
  <si>
    <t xml:space="preserve">ÇİÇEKLİ PARK (TİYATRO)</t>
  </si>
  <si>
    <t xml:space="preserve">2843</t>
  </si>
  <si>
    <t xml:space="preserve">ÇOCUĞUMU YETİŞTİRİRKEN</t>
  </si>
  <si>
    <t xml:space="preserve">1871</t>
  </si>
  <si>
    <t xml:space="preserve">ÇOCUK EVİ ÇOCUK EVLERİ SİTESİ VE Ç.DESTEK MRKZ. MA</t>
  </si>
  <si>
    <t xml:space="preserve">2644</t>
  </si>
  <si>
    <t xml:space="preserve">2335</t>
  </si>
  <si>
    <t xml:space="preserve">ÇOCUKLAR İÇİN DİNİ TERİMLER SÖZLÜĞÜ</t>
  </si>
  <si>
    <t xml:space="preserve">2381</t>
  </si>
  <si>
    <t xml:space="preserve">ÇÖL MASALI</t>
  </si>
  <si>
    <t xml:space="preserve">2255</t>
  </si>
  <si>
    <t xml:space="preserve">DARB-I MESEL</t>
  </si>
  <si>
    <t xml:space="preserve">2339</t>
  </si>
  <si>
    <t xml:space="preserve">DEDEKTİF KAPLAN VE DOSTLARI (HİKAYLERLE DEĞERLERİM</t>
  </si>
  <si>
    <t xml:space="preserve">2676</t>
  </si>
  <si>
    <t xml:space="preserve">DEDEM EVE DÖNÜYOR</t>
  </si>
  <si>
    <t xml:space="preserve">2774</t>
  </si>
  <si>
    <t xml:space="preserve">DEMİR GAGA VE HAPŞIRIK</t>
  </si>
  <si>
    <t xml:space="preserve">2454</t>
  </si>
  <si>
    <t xml:space="preserve">DİB AİLENİN KORUNMASI VE KADINA YÖNELİK ŞİDDET ÖNL</t>
  </si>
  <si>
    <t xml:space="preserve">2578</t>
  </si>
  <si>
    <t xml:space="preserve">DİJİTAL ÇAĞDA İLETİŞİM AHLAKI</t>
  </si>
  <si>
    <t xml:space="preserve">2740</t>
  </si>
  <si>
    <t xml:space="preserve">DİJİTAL DÜNYADA DEĞERLERİYLE AİLE OLMAK</t>
  </si>
  <si>
    <t xml:space="preserve">1208</t>
  </si>
  <si>
    <t xml:space="preserve">DİN EĞİTİMİNDE REHBERLİK VE PSİKOLOJİK DANIŞMANLIK</t>
  </si>
  <si>
    <t xml:space="preserve">1239</t>
  </si>
  <si>
    <t xml:space="preserve">DİN GÖREVLİSİ MEVZUAT REHBERİ </t>
  </si>
  <si>
    <t xml:space="preserve">2653</t>
  </si>
  <si>
    <t xml:space="preserve">DİN GÖREVLİSİ REHBERİ</t>
  </si>
  <si>
    <t xml:space="preserve">1890</t>
  </si>
  <si>
    <t xml:space="preserve">DİN GÖREVLİSİNİN HATIRA DEFTERİ</t>
  </si>
  <si>
    <t xml:space="preserve">1998</t>
  </si>
  <si>
    <t xml:space="preserve">1800</t>
  </si>
  <si>
    <t xml:space="preserve">DİN HİZMETLERİ DİN EĞİTİMİNDE TÜRKİYE TECRÜBESİ</t>
  </si>
  <si>
    <t xml:space="preserve">2677</t>
  </si>
  <si>
    <t xml:space="preserve">DİN HUKUK VE TEKNOLOJİ</t>
  </si>
  <si>
    <t xml:space="preserve">1847</t>
  </si>
  <si>
    <t xml:space="preserve">DİN İSTİSMARI</t>
  </si>
  <si>
    <t xml:space="preserve">2135</t>
  </si>
  <si>
    <t xml:space="preserve">DİN İSTİSMARI İLE MÜCADELE SAHİH DİNİ BİLGNİN ÖNMİ</t>
  </si>
  <si>
    <t xml:space="preserve">2621</t>
  </si>
  <si>
    <t xml:space="preserve">DİN İSTİSMARI İLE MÜCADELEDE SAHİH DİNİ BİL. ÖNEMİ</t>
  </si>
  <si>
    <t xml:space="preserve">2422</t>
  </si>
  <si>
    <t xml:space="preserve">DİN NEDİR? NE DEĞİLDİR?</t>
  </si>
  <si>
    <t xml:space="preserve">1095</t>
  </si>
  <si>
    <t xml:space="preserve">DİN VE BİLİMİN IŞIĞINDA ORUÇ VE SAĞLIK</t>
  </si>
  <si>
    <t xml:space="preserve">1474</t>
  </si>
  <si>
    <t xml:space="preserve">DİN VE SOSYAL HAYAT</t>
  </si>
  <si>
    <t xml:space="preserve">2664</t>
  </si>
  <si>
    <t xml:space="preserve">DİNİ BİLGİLER SORU KİTABI-1</t>
  </si>
  <si>
    <t xml:space="preserve">2665</t>
  </si>
  <si>
    <t xml:space="preserve">DİNİ BİLGİLER SORU KİTABI-2</t>
  </si>
  <si>
    <t xml:space="preserve">1110</t>
  </si>
  <si>
    <t xml:space="preserve">DİNİ DANIŞMA VE REHBERLİK</t>
  </si>
  <si>
    <t xml:space="preserve">2752</t>
  </si>
  <si>
    <t xml:space="preserve">DİNİ DEĞERLER SERİSİ (KUL HAKKINI GÖZETMEK)</t>
  </si>
  <si>
    <t xml:space="preserve">2747</t>
  </si>
  <si>
    <t xml:space="preserve">DİNİ DEĞERLER SERİSİ(AZİMLİ OLMAK)</t>
  </si>
  <si>
    <t xml:space="preserve">2746</t>
  </si>
  <si>
    <t xml:space="preserve">DİNİ DEĞERLER SERİSİ(BÜYÜKLERE SAYGI)</t>
  </si>
  <si>
    <t xml:space="preserve">2749</t>
  </si>
  <si>
    <t xml:space="preserve">DİNİ DEĞERLER SERİSİ(DOSTLUK)</t>
  </si>
  <si>
    <t xml:space="preserve">2751</t>
  </si>
  <si>
    <t xml:space="preserve">DİNİ DEĞERLER SERİSİ(DÜRÜSTLÜK)</t>
  </si>
  <si>
    <t xml:space="preserve">2748</t>
  </si>
  <si>
    <t xml:space="preserve">DİNİ DEĞERLER SERİSİ(MERHAMET)</t>
  </si>
  <si>
    <t xml:space="preserve">2750</t>
  </si>
  <si>
    <t xml:space="preserve">DİNİ DEĞERLER SERİSİ(MİNNETTARLIK)</t>
  </si>
  <si>
    <t xml:space="preserve">2388</t>
  </si>
  <si>
    <t xml:space="preserve">DİNİ DEĞERLER SERİSİ(SORUMLULUK)</t>
  </si>
  <si>
    <t xml:space="preserve">2745</t>
  </si>
  <si>
    <t xml:space="preserve">DİNİ DEĞERLER SERİSİ(TUTUMLULUK)</t>
  </si>
  <si>
    <t xml:space="preserve">2744</t>
  </si>
  <si>
    <t xml:space="preserve">DİNİ DEĞERLER SERİSİ(YARDIMSEVERLİK)</t>
  </si>
  <si>
    <t xml:space="preserve">1787</t>
  </si>
  <si>
    <t xml:space="preserve">DİNİ MAKALELERİM</t>
  </si>
  <si>
    <t xml:space="preserve">2453</t>
  </si>
  <si>
    <t xml:space="preserve">DİNİM İSLAM</t>
  </si>
  <si>
    <t xml:space="preserve">2364</t>
  </si>
  <si>
    <t xml:space="preserve">DİNİMİ ÖĞRENİYORUM</t>
  </si>
  <si>
    <t xml:space="preserve">2855</t>
  </si>
  <si>
    <t xml:space="preserve">DİVAN</t>
  </si>
  <si>
    <t xml:space="preserve">1282</t>
  </si>
  <si>
    <t xml:space="preserve">DİYANET HAC REHBERİ</t>
  </si>
  <si>
    <t xml:space="preserve">1834</t>
  </si>
  <si>
    <t xml:space="preserve">DİYANET İŞLERİ BAŞKANLIĞI DİN İŞLERİ YÜKSEK KURULU</t>
  </si>
  <si>
    <t xml:space="preserve">2198</t>
  </si>
  <si>
    <t xml:space="preserve">DOĞRULUK:ÖZÜ SÖZÜ BİR OLMAK</t>
  </si>
  <si>
    <t xml:space="preserve">2254</t>
  </si>
  <si>
    <t xml:space="preserve">DUALAR</t>
  </si>
  <si>
    <t xml:space="preserve">2289</t>
  </si>
  <si>
    <t xml:space="preserve">DUALARIMI ÖĞRENİYORUM</t>
  </si>
  <si>
    <t xml:space="preserve">2561</t>
  </si>
  <si>
    <t xml:space="preserve">DUAYI ANLAMAK</t>
  </si>
  <si>
    <t xml:space="preserve">2126</t>
  </si>
  <si>
    <t xml:space="preserve">DÜNDEN BUGÜNE KURAN EĞİTİM-ÖĞRETİMİ VE KURAN KURSL</t>
  </si>
  <si>
    <t xml:space="preserve">2236</t>
  </si>
  <si>
    <t xml:space="preserve">DÜNÜN ARDINDAN DENEMELER-I</t>
  </si>
  <si>
    <t xml:space="preserve">2237</t>
  </si>
  <si>
    <t xml:space="preserve">DÜNÜN ARDINDAN DENEMELER-II</t>
  </si>
  <si>
    <t xml:space="preserve">2002</t>
  </si>
  <si>
    <t xml:space="preserve">DÜNÜN ARDINDAN ÖYKÜLER</t>
  </si>
  <si>
    <t xml:space="preserve">2028</t>
  </si>
  <si>
    <t xml:space="preserve">EBU HANİFE</t>
  </si>
  <si>
    <t xml:space="preserve">2153</t>
  </si>
  <si>
    <t xml:space="preserve">EBU MANSUR MATURİDİNİN NÜBÜVVET ANLAYIŞI</t>
  </si>
  <si>
    <t xml:space="preserve">2620</t>
  </si>
  <si>
    <t xml:space="preserve">EĞİTİM AHLAKI </t>
  </si>
  <si>
    <t xml:space="preserve">2613</t>
  </si>
  <si>
    <t xml:space="preserve">EHLİBEYT VE KERBELA</t>
  </si>
  <si>
    <t xml:space="preserve">2259</t>
  </si>
  <si>
    <t xml:space="preserve">ELA İLE EFE UMREYE GİDİYOR</t>
  </si>
  <si>
    <t xml:space="preserve">1212</t>
  </si>
  <si>
    <t xml:space="preserve">ELİF-BA (KÜRTÇE)</t>
  </si>
  <si>
    <t xml:space="preserve">1115</t>
  </si>
  <si>
    <t xml:space="preserve">ELMALILI M. HAMDİ YAZIR İHLÂS SÛRESİ TEFSİRİ</t>
  </si>
  <si>
    <t xml:space="preserve">1517</t>
  </si>
  <si>
    <t xml:space="preserve">EMİR AHMET BUHARİ (İSTANB.BUHARALI BİR DERVİŞ)</t>
  </si>
  <si>
    <t xml:space="preserve">2369</t>
  </si>
  <si>
    <t xml:space="preserve">EN GÜZEL ÖENEK PEYGAMBERLER (FRANSIZCA)</t>
  </si>
  <si>
    <t xml:space="preserve">2337</t>
  </si>
  <si>
    <t xml:space="preserve">EN SAĞLAM İP</t>
  </si>
  <si>
    <t xml:space="preserve">1869</t>
  </si>
  <si>
    <t xml:space="preserve">ENGELLİLERE YÖNELİK MANEVİ DANŞ.VE REHB.HİZMETLERİ</t>
  </si>
  <si>
    <t xml:space="preserve">2642</t>
  </si>
  <si>
    <t xml:space="preserve">1978</t>
  </si>
  <si>
    <t xml:space="preserve">ERZURUMLU İBRAHİM HAKKI DİVANI</t>
  </si>
  <si>
    <t xml:space="preserve">2338</t>
  </si>
  <si>
    <t xml:space="preserve">ESARETTEN KURTULUŞ HZ.MUSA</t>
  </si>
  <si>
    <t xml:space="preserve">1894</t>
  </si>
  <si>
    <t xml:space="preserve">ESMA-İ HÜSNA</t>
  </si>
  <si>
    <t xml:space="preserve">1162</t>
  </si>
  <si>
    <t xml:space="preserve">EŞ´ARİ</t>
  </si>
  <si>
    <t xml:space="preserve">2601</t>
  </si>
  <si>
    <t xml:space="preserve">EŞREFOĞLU RUMİ DİVAN</t>
  </si>
  <si>
    <t xml:space="preserve">2703</t>
  </si>
  <si>
    <t xml:space="preserve">ETKİNLİKLERLE DİNİMİ ÖĞRENİYORUM</t>
  </si>
  <si>
    <t xml:space="preserve">2359</t>
  </si>
  <si>
    <t xml:space="preserve">ETKİNLİKLERLE DİNİMİ ÖĞRENİYORUM (FRANSIZCA)</t>
  </si>
  <si>
    <t xml:space="preserve">2270</t>
  </si>
  <si>
    <t xml:space="preserve">EVİMDE SAKLI BİLİM</t>
  </si>
  <si>
    <t xml:space="preserve">2366</t>
  </si>
  <si>
    <t xml:space="preserve">EVİMDE SAKLI BİLİM (FRANSIZCA)</t>
  </si>
  <si>
    <t xml:space="preserve">2268</t>
  </si>
  <si>
    <t xml:space="preserve">EVRENDE SAKLI BİLİM</t>
  </si>
  <si>
    <t xml:space="preserve">2367</t>
  </si>
  <si>
    <t xml:space="preserve">EVRENDE SAKLI BİLİM (FRANSIZCA)</t>
  </si>
  <si>
    <t xml:space="preserve">2245</t>
  </si>
  <si>
    <t xml:space="preserve">EY OĞUL</t>
  </si>
  <si>
    <t xml:space="preserve">1845</t>
  </si>
  <si>
    <t xml:space="preserve">EZANI ANLAMAK</t>
  </si>
  <si>
    <t xml:space="preserve">1679</t>
  </si>
  <si>
    <t xml:space="preserve">FARKLI BOYUTLARIYLA FETÖ / PDY</t>
  </si>
  <si>
    <t xml:space="preserve">1108</t>
  </si>
  <si>
    <t xml:space="preserve">FATİHA VE HUCURAT SURESİNİN MEAL VE TEFSİRİ</t>
  </si>
  <si>
    <t xml:space="preserve">2737</t>
  </si>
  <si>
    <t xml:space="preserve">FESLEĞEN SOKAĞI</t>
  </si>
  <si>
    <t xml:space="preserve">2079</t>
  </si>
  <si>
    <t xml:space="preserve">FETHİN RÜYASI OSMANLI ŞİİRİNDE AYASOFYA</t>
  </si>
  <si>
    <t xml:space="preserve">1742</t>
  </si>
  <si>
    <t xml:space="preserve">FETİHLERLE ANADOLUNUN TÜRKLEŞMESİ VE İSLAMLAŞMASI</t>
  </si>
  <si>
    <t xml:space="preserve">2602</t>
  </si>
  <si>
    <t xml:space="preserve">FETVA  ADABI</t>
  </si>
  <si>
    <t xml:space="preserve">1267</t>
  </si>
  <si>
    <t xml:space="preserve">FOTOĞRAFLARLA KUTSAL TOPRAKLAR (HİCAZ ALBUMÜ)</t>
  </si>
  <si>
    <t xml:space="preserve">2167</t>
  </si>
  <si>
    <t xml:space="preserve">FUAT SEZGİN</t>
  </si>
  <si>
    <t xml:space="preserve">2771</t>
  </si>
  <si>
    <t xml:space="preserve">GAMAMENİN ÖZEL GÖREVİ</t>
  </si>
  <si>
    <t xml:space="preserve">2857</t>
  </si>
  <si>
    <t xml:space="preserve">GAZZALİ</t>
  </si>
  <si>
    <t xml:space="preserve">2519</t>
  </si>
  <si>
    <t xml:space="preserve">GEÇMİŞTEN GÜNÜMÜZE DİNLER VE MEZHEPLER</t>
  </si>
  <si>
    <t xml:space="preserve">2421</t>
  </si>
  <si>
    <t xml:space="preserve">GEÇMİŞTEN GÜNÜMÜZE HURAFELER</t>
  </si>
  <si>
    <t xml:space="preserve">2812</t>
  </si>
  <si>
    <t xml:space="preserve">GENÇLERE YÖNELİK MAN.DAN.VE REHB.HİZMETLERİ</t>
  </si>
  <si>
    <t xml:space="preserve">2155</t>
  </si>
  <si>
    <t xml:space="preserve">GENÇLERE YÖNELİK MANEVİ DANIŞMANLIK VE REHBERLİK H</t>
  </si>
  <si>
    <t xml:space="preserve">2145</t>
  </si>
  <si>
    <t xml:space="preserve">GENÇLERLE HAYATA DAİR</t>
  </si>
  <si>
    <t xml:space="preserve">1906</t>
  </si>
  <si>
    <t xml:space="preserve">GENÇLİĞİN KORUNMASI BAĞLAMINDA DİN İSTİS. MÜCADELE</t>
  </si>
  <si>
    <t xml:space="preserve">2615</t>
  </si>
  <si>
    <t xml:space="preserve">GENÇLİK VE İLETİŞİM</t>
  </si>
  <si>
    <t xml:space="preserve">1899</t>
  </si>
  <si>
    <t xml:space="preserve">GÖÇ VE İNSANLIK</t>
  </si>
  <si>
    <t xml:space="preserve">2522</t>
  </si>
  <si>
    <t xml:space="preserve">GÖK MASALI</t>
  </si>
  <si>
    <t xml:space="preserve">2550</t>
  </si>
  <si>
    <t xml:space="preserve">GÖL MASALI</t>
  </si>
  <si>
    <t xml:space="preserve">2523</t>
  </si>
  <si>
    <t xml:space="preserve">GÜL GEZEGENİ</t>
  </si>
  <si>
    <t xml:space="preserve">2181</t>
  </si>
  <si>
    <t xml:space="preserve">GÜN IŞIĞINDA -Denemeler-</t>
  </si>
  <si>
    <t xml:space="preserve">1468</t>
  </si>
  <si>
    <t xml:space="preserve">GÜNAHLAR TÖVBE VE İSTİĞFAR (CİLTLİ)</t>
  </si>
  <si>
    <t xml:space="preserve">1924</t>
  </si>
  <si>
    <t xml:space="preserve">GÜNCEL DİNİ MESELELER İSTİŞARE TOPLANTISI-IX</t>
  </si>
  <si>
    <t xml:space="preserve">1891</t>
  </si>
  <si>
    <t xml:space="preserve">GÜNCEL DİNİ MESELELER İSTİŞARE TOPLANTISI-X</t>
  </si>
  <si>
    <t xml:space="preserve">2732</t>
  </si>
  <si>
    <t xml:space="preserve">GÜNCEL TÜRK İŞARET DİLİ DİNİ KAVRAMLAR SÖZLÜĞÜ</t>
  </si>
  <si>
    <t xml:space="preserve">2762</t>
  </si>
  <si>
    <t xml:space="preserve">GÜNEŞ İLE KOVALAMACA</t>
  </si>
  <si>
    <t xml:space="preserve">2282</t>
  </si>
  <si>
    <t xml:space="preserve">GÜNLÜK HAYATA DAİR DUALAR</t>
  </si>
  <si>
    <t xml:space="preserve">2211</t>
  </si>
  <si>
    <t xml:space="preserve">GÜNÜMÜZE ULAŞAN MESAHİF-İ KADİME</t>
  </si>
  <si>
    <t xml:space="preserve">1604</t>
  </si>
  <si>
    <t xml:space="preserve">GÜVEN TOPLUMU</t>
  </si>
  <si>
    <t xml:space="preserve">1970</t>
  </si>
  <si>
    <t xml:space="preserve">HAC HAYATA ANLAM TAŞIMAK</t>
  </si>
  <si>
    <t xml:space="preserve">1796</t>
  </si>
  <si>
    <t xml:space="preserve">HAC İLMİHALİ</t>
  </si>
  <si>
    <t xml:space="preserve">2788</t>
  </si>
  <si>
    <t xml:space="preserve">HAC SIKÇA SORULANLAR</t>
  </si>
  <si>
    <t xml:space="preserve">2783</t>
  </si>
  <si>
    <t xml:space="preserve">HACCI ANLAMAK</t>
  </si>
  <si>
    <t xml:space="preserve">2241</t>
  </si>
  <si>
    <t xml:space="preserve">HACI BAYRAM-I VELİ (ANKARA´NIN GÖNÜL SULTANI)</t>
  </si>
  <si>
    <t xml:space="preserve">2140</t>
  </si>
  <si>
    <t xml:space="preserve">HADİSLERDE TİCARET AHLAKI</t>
  </si>
  <si>
    <t xml:space="preserve">2457</t>
  </si>
  <si>
    <t xml:space="preserve">HADİSLERLE ADIM ADIM HACCA </t>
  </si>
  <si>
    <t xml:space="preserve">2151</t>
  </si>
  <si>
    <t xml:space="preserve">HADİSLERLE AİLE</t>
  </si>
  <si>
    <t xml:space="preserve">2330</t>
  </si>
  <si>
    <t xml:space="preserve">HADİSLERLE AİLE (ALMANCA)</t>
  </si>
  <si>
    <t xml:space="preserve">2379</t>
  </si>
  <si>
    <t xml:space="preserve">HADİSLERLE AİLE (FRANSIZCA)</t>
  </si>
  <si>
    <t xml:space="preserve">2354</t>
  </si>
  <si>
    <t xml:space="preserve">HADİSLERLE AİLE (İNGİLİZCE)</t>
  </si>
  <si>
    <t xml:space="preserve">2311</t>
  </si>
  <si>
    <t xml:space="preserve">HADİSLERLE AİLE (RUSÇA)</t>
  </si>
  <si>
    <t xml:space="preserve">2037</t>
  </si>
  <si>
    <t xml:space="preserve">HADİSLERLE AİLE SETİ (RUSÇA)</t>
  </si>
  <si>
    <t xml:space="preserve">2787</t>
  </si>
  <si>
    <t xml:space="preserve">HADİSLERLE ÇOCUK</t>
  </si>
  <si>
    <t xml:space="preserve">2331</t>
  </si>
  <si>
    <t xml:space="preserve">HADİSLERLE ÇOCUK (ALMANCA)</t>
  </si>
  <si>
    <t xml:space="preserve">2376</t>
  </si>
  <si>
    <t xml:space="preserve">HADİSLERLE ÇOCUK (FRANSIZCA)</t>
  </si>
  <si>
    <t xml:space="preserve">2355</t>
  </si>
  <si>
    <t xml:space="preserve">HADİSLERLE ÇOCUK (İNGİLİZCE)</t>
  </si>
  <si>
    <t xml:space="preserve">2312</t>
  </si>
  <si>
    <t xml:space="preserve">HADİSLERLE ÇOCUK (RUSÇA)</t>
  </si>
  <si>
    <t xml:space="preserve">2284</t>
  </si>
  <si>
    <t xml:space="preserve">HADİSLERLE EVLİLİK</t>
  </si>
  <si>
    <t xml:space="preserve">2377</t>
  </si>
  <si>
    <t xml:space="preserve">HADİSLERLE EVLİLİK (FRANSIZCA)</t>
  </si>
  <si>
    <t xml:space="preserve">2356</t>
  </si>
  <si>
    <t xml:space="preserve">HADİSLERLE EVLİLİK (İNGİLİZCE)</t>
  </si>
  <si>
    <t xml:space="preserve">2310</t>
  </si>
  <si>
    <t xml:space="preserve">HADİSLERLE EVLİLİK (RUSÇA)</t>
  </si>
  <si>
    <t xml:space="preserve">1977</t>
  </si>
  <si>
    <t xml:space="preserve">HADİSLERLE İSLAM (BÜYÜK BOY) 7 CİLT</t>
  </si>
  <si>
    <t xml:space="preserve">1961</t>
  </si>
  <si>
    <t xml:space="preserve">HADİSLERLE İSLAM (MUHTASAR CEP BOY 2 CİLT)</t>
  </si>
  <si>
    <t xml:space="preserve">2859</t>
  </si>
  <si>
    <t xml:space="preserve">HADİSLERLE İSLAM (ORTA BOY) 7 CİLT</t>
  </si>
  <si>
    <t xml:space="preserve">2718</t>
  </si>
  <si>
    <t xml:space="preserve">HADİSLERLE İSLAM MUHTASAR (ORTA BOY)</t>
  </si>
  <si>
    <t xml:space="preserve">2566</t>
  </si>
  <si>
    <t xml:space="preserve">HADİSLERLE KADIN</t>
  </si>
  <si>
    <t xml:space="preserve">2332</t>
  </si>
  <si>
    <t xml:space="preserve">HADİSLERLE KADIN (ALMANCA)</t>
  </si>
  <si>
    <t xml:space="preserve">2378</t>
  </si>
  <si>
    <t xml:space="preserve">HADİSLERLE KADIN (FRANSIZCA)</t>
  </si>
  <si>
    <t xml:space="preserve">2357</t>
  </si>
  <si>
    <t xml:space="preserve">HADİSLERLE KADIN (İNGİLİZCE)</t>
  </si>
  <si>
    <t xml:space="preserve">2309</t>
  </si>
  <si>
    <t xml:space="preserve">HADİSLERLE KADIN (RUSÇA)</t>
  </si>
  <si>
    <t xml:space="preserve">1986</t>
  </si>
  <si>
    <t xml:space="preserve">HADİSLERLE ONU ANLAMAK</t>
  </si>
  <si>
    <t xml:space="preserve">2493</t>
  </si>
  <si>
    <t xml:space="preserve">HADİSLERLE ÖĞRENİYORUM ANNE ARI NEREDE?</t>
  </si>
  <si>
    <t xml:space="preserve">2494</t>
  </si>
  <si>
    <t xml:space="preserve">HADİSLERLE ÖĞRENİYORUM ÇEKİRGE NE GÖRMÜŞ?</t>
  </si>
  <si>
    <t xml:space="preserve">2495</t>
  </si>
  <si>
    <t xml:space="preserve">HADİSLERLE ÖĞRENİYORUM HOROZ NEDEN ÖTÜYORMUŞ?</t>
  </si>
  <si>
    <t xml:space="preserve">2496</t>
  </si>
  <si>
    <t xml:space="preserve">HADİSLERLE ÖĞRENİYORUM KAYA KUŞU KİMMİŞ?</t>
  </si>
  <si>
    <t xml:space="preserve">2497</t>
  </si>
  <si>
    <t xml:space="preserve">HADİSLERLE ÖĞRENİYORUM KÖPEK SUYU NASIL İÇMİŞ?</t>
  </si>
  <si>
    <t xml:space="preserve">2694</t>
  </si>
  <si>
    <t xml:space="preserve">HAFIZ LAFZIN HAMİLİ MANANIN AMİLİ (3 Cilt)</t>
  </si>
  <si>
    <t xml:space="preserve">2122</t>
  </si>
  <si>
    <t xml:space="preserve">HAFIZ MUSİKİŞİNASLARI</t>
  </si>
  <si>
    <t xml:space="preserve">2825</t>
  </si>
  <si>
    <t xml:space="preserve">HAK DUYARLILIĞI</t>
  </si>
  <si>
    <t xml:space="preserve">2689</t>
  </si>
  <si>
    <t xml:space="preserve">HALDEN ANLAYANLAR</t>
  </si>
  <si>
    <t xml:space="preserve">1173</t>
  </si>
  <si>
    <t xml:space="preserve">HALİD EL-BAĞDADİ</t>
  </si>
  <si>
    <t xml:space="preserve">1558</t>
  </si>
  <si>
    <t xml:space="preserve">HASAN BASRİ ÇANTAY</t>
  </si>
  <si>
    <t xml:space="preserve">1880</t>
  </si>
  <si>
    <t xml:space="preserve">HASTANELERDE MANEVİ DAN.VE REHB.</t>
  </si>
  <si>
    <t xml:space="preserve">2648</t>
  </si>
  <si>
    <t xml:space="preserve">2265</t>
  </si>
  <si>
    <t xml:space="preserve">HATEMÜL ENBİYA HAZRETİ MUHAMMED VE HAYATI</t>
  </si>
  <si>
    <t xml:space="preserve">1535</t>
  </si>
  <si>
    <t xml:space="preserve">HAYAT HAKKI</t>
  </si>
  <si>
    <t xml:space="preserve">1599</t>
  </si>
  <si>
    <t xml:space="preserve">2452</t>
  </si>
  <si>
    <t xml:space="preserve">HAYAT OKUMALARI</t>
  </si>
  <si>
    <t xml:space="preserve">2832</t>
  </si>
  <si>
    <t xml:space="preserve">HAYAT REHBERİ  KUR'AN KONULU TEFSİR (ORTA BOY)</t>
  </si>
  <si>
    <t xml:space="preserve">2156</t>
  </si>
  <si>
    <t xml:space="preserve">HAYATA MERHABA</t>
  </si>
  <si>
    <t xml:space="preserve">2269</t>
  </si>
  <si>
    <t xml:space="preserve">HAYATIMDA SAKLI BİLİM</t>
  </si>
  <si>
    <t xml:space="preserve">2365</t>
  </si>
  <si>
    <t xml:space="preserve">HAYATIMDA SAKLI BİLİM (FRANSIZCA)</t>
  </si>
  <si>
    <t xml:space="preserve">2271</t>
  </si>
  <si>
    <t xml:space="preserve">HAYATIN TEKRARI YOK</t>
  </si>
  <si>
    <t xml:space="preserve">2290</t>
  </si>
  <si>
    <t xml:space="preserve">2614</t>
  </si>
  <si>
    <t xml:space="preserve">HER GÜN ÖZETİDİR ÖMRÜN</t>
  </si>
  <si>
    <t xml:space="preserve">2257</t>
  </si>
  <si>
    <t xml:space="preserve">HIRİSTİYANLIKTA REFORM VE PROTESTANLIK TARİHİ</t>
  </si>
  <si>
    <t xml:space="preserve">2597</t>
  </si>
  <si>
    <t xml:space="preserve">HİKAYE KUMBARAM</t>
  </si>
  <si>
    <t xml:space="preserve">2661</t>
  </si>
  <si>
    <t xml:space="preserve">HİKAYE TRENİ</t>
  </si>
  <si>
    <t xml:space="preserve">2250</t>
  </si>
  <si>
    <t xml:space="preserve">HİKAYELERLE ÇOCUKLARA 40 AYET</t>
  </si>
  <si>
    <t xml:space="preserve">2251</t>
  </si>
  <si>
    <t xml:space="preserve">HİKAYELERLE ÇOCUKLARA 40 DUA</t>
  </si>
  <si>
    <t xml:space="preserve">2262</t>
  </si>
  <si>
    <t xml:space="preserve">HİKAYELERLE ÇOCUKLARA ESMA-İ HÜSNA</t>
  </si>
  <si>
    <t xml:space="preserve">2214</t>
  </si>
  <si>
    <t xml:space="preserve">HİKMETİN 40 KAPISI 40 HADİS 40 YORUM</t>
  </si>
  <si>
    <t xml:space="preserve">1654</t>
  </si>
  <si>
    <t xml:space="preserve">HİLMİ ZİYA ÜLKEN</t>
  </si>
  <si>
    <t xml:space="preserve">1092</t>
  </si>
  <si>
    <t xml:space="preserve">HİZMETLER VE PROJELER (2003-2010)</t>
  </si>
  <si>
    <t xml:space="preserve">2229</t>
  </si>
  <si>
    <t xml:space="preserve">HOŞÇA BAK ZATINA</t>
  </si>
  <si>
    <t xml:space="preserve">2772</t>
  </si>
  <si>
    <t xml:space="preserve">HUREYRENİN MERAKI</t>
  </si>
  <si>
    <t xml:space="preserve">1882</t>
  </si>
  <si>
    <t xml:space="preserve">HUZUR EVİ YAŞLI BAKIM VE REHAB.MERKZ.MAN.DAN.REHB.</t>
  </si>
  <si>
    <t xml:space="preserve">2649</t>
  </si>
  <si>
    <t xml:space="preserve">2594</t>
  </si>
  <si>
    <t xml:space="preserve">HÜKÜMDAR PEYGAMBERLER HZ.DAVUT VE HZ.SÜLEYMAN</t>
  </si>
  <si>
    <t xml:space="preserve">2591</t>
  </si>
  <si>
    <t xml:space="preserve">HZ. ABBAS</t>
  </si>
  <si>
    <t xml:space="preserve">2585</t>
  </si>
  <si>
    <t xml:space="preserve">HZ. ABDULLAH B. ABBAS</t>
  </si>
  <si>
    <t xml:space="preserve">2669</t>
  </si>
  <si>
    <t xml:space="preserve">HZ. ABDULLAH B. MESUD</t>
  </si>
  <si>
    <t xml:space="preserve">2586</t>
  </si>
  <si>
    <t xml:space="preserve">HZ. AİŞE</t>
  </si>
  <si>
    <t xml:space="preserve">2217</t>
  </si>
  <si>
    <t xml:space="preserve">HZ. ALİ DİYORKİ</t>
  </si>
  <si>
    <t xml:space="preserve">2293</t>
  </si>
  <si>
    <t xml:space="preserve">HZ. CAFER B.EBU TALİP</t>
  </si>
  <si>
    <t xml:space="preserve">2668</t>
  </si>
  <si>
    <t xml:space="preserve">HZ. EBU BEKİR</t>
  </si>
  <si>
    <t xml:space="preserve">2583</t>
  </si>
  <si>
    <t xml:space="preserve">HZ. EBU ZER</t>
  </si>
  <si>
    <t xml:space="preserve">2587</t>
  </si>
  <si>
    <t xml:space="preserve">HZ. ENES B. MALİK</t>
  </si>
  <si>
    <t xml:space="preserve">2294</t>
  </si>
  <si>
    <t xml:space="preserve">HZ. HALİD B.VELİD</t>
  </si>
  <si>
    <t xml:space="preserve">2580</t>
  </si>
  <si>
    <t xml:space="preserve">HZ. HAMZA</t>
  </si>
  <si>
    <t xml:space="preserve">2588</t>
  </si>
  <si>
    <t xml:space="preserve">HZ. HATİCE</t>
  </si>
  <si>
    <t xml:space="preserve">2297</t>
  </si>
  <si>
    <t xml:space="preserve">HZ. HÜSEYİN</t>
  </si>
  <si>
    <t xml:space="preserve">2679</t>
  </si>
  <si>
    <t xml:space="preserve">HZ. İSA MUCİZELERLE DOLU BİR HAYAT</t>
  </si>
  <si>
    <t xml:space="preserve">2592</t>
  </si>
  <si>
    <t xml:space="preserve">HZ. MUAZ B. CEBEL</t>
  </si>
  <si>
    <t xml:space="preserve">2673</t>
  </si>
  <si>
    <t xml:space="preserve">HZ. MUHAMMED VE EVRENSEL MESAJI</t>
  </si>
  <si>
    <t xml:space="preserve">2361</t>
  </si>
  <si>
    <t xml:space="preserve">HZ. MUHAMMED´İN HAYATI (FRANSIZCA)</t>
  </si>
  <si>
    <t xml:space="preserve">2386</t>
  </si>
  <si>
    <t xml:space="preserve">HZ. MUHAMMED´İN HAYATI (İNGİLİZCE)</t>
  </si>
  <si>
    <t xml:space="preserve">2307</t>
  </si>
  <si>
    <t xml:space="preserve">HZ. MUHAMMED´İN HAYATI (RUSÇA)</t>
  </si>
  <si>
    <t xml:space="preserve">2831</t>
  </si>
  <si>
    <t xml:space="preserve">HZ. MUHAMMEDİN HAYATI</t>
  </si>
  <si>
    <t xml:space="preserve">2798</t>
  </si>
  <si>
    <t xml:space="preserve">HZ. NUH (YENİ BİR BAŞLANGIÇ)</t>
  </si>
  <si>
    <t xml:space="preserve">2590</t>
  </si>
  <si>
    <t xml:space="preserve">HZ. OSMAN</t>
  </si>
  <si>
    <t xml:space="preserve">2206</t>
  </si>
  <si>
    <t xml:space="preserve">HZ. PEYGAMBER DİN VE SAMİMİYET</t>
  </si>
  <si>
    <t xml:space="preserve">2739</t>
  </si>
  <si>
    <t xml:space="preserve">HZ. PEYGAMBER VE İNSAN YETİŞTİRME DÜZENİ</t>
  </si>
  <si>
    <t xml:space="preserve">2341</t>
  </si>
  <si>
    <t xml:space="preserve">HZ. PEYGAMBER VE SAHABE ARKADAŞLARI (FRANSIZCA)</t>
  </si>
  <si>
    <t xml:space="preserve">2671</t>
  </si>
  <si>
    <t xml:space="preserve">HZ. PEYGAMBERİN İZİNDE</t>
  </si>
  <si>
    <t xml:space="preserve">2047</t>
  </si>
  <si>
    <t xml:space="preserve">HZ. PEYGAMBERİN VEDA HACCI HUTBELERİ</t>
  </si>
  <si>
    <t xml:space="preserve">2584</t>
  </si>
  <si>
    <t xml:space="preserve">HZ. SAD B. EBU VAKKAS</t>
  </si>
  <si>
    <t xml:space="preserve">2667</t>
  </si>
  <si>
    <t xml:space="preserve">HZ. SELMANI FARİSİ</t>
  </si>
  <si>
    <t xml:space="preserve">2298</t>
  </si>
  <si>
    <t xml:space="preserve">HZ. TALHA B. UBEYDULLAH</t>
  </si>
  <si>
    <t xml:space="preserve">2295</t>
  </si>
  <si>
    <t xml:space="preserve">HZ. ÜMMÜ EYMEN</t>
  </si>
  <si>
    <t xml:space="preserve">2589</t>
  </si>
  <si>
    <t xml:space="preserve">HZ. ÜMMÜ SELEME</t>
  </si>
  <si>
    <t xml:space="preserve">2296</t>
  </si>
  <si>
    <t xml:space="preserve">HZ. ÜSAME B. ZEYD</t>
  </si>
  <si>
    <t xml:space="preserve">2582</t>
  </si>
  <si>
    <t xml:space="preserve">HZ. ZEYD B. SABİT</t>
  </si>
  <si>
    <t xml:space="preserve">2581</t>
  </si>
  <si>
    <t xml:space="preserve">HZ. ZÜBEYR B. AVVAM</t>
  </si>
  <si>
    <t xml:space="preserve">2741</t>
  </si>
  <si>
    <t xml:space="preserve">IBN BATTUTANIN YOLUNDA-1</t>
  </si>
  <si>
    <t xml:space="preserve">1608</t>
  </si>
  <si>
    <t xml:space="preserve">IRKÇILIK</t>
  </si>
  <si>
    <t xml:space="preserve">2243</t>
  </si>
  <si>
    <t xml:space="preserve">İBADETLERE DAİR DUALAR</t>
  </si>
  <si>
    <t xml:space="preserve">2288</t>
  </si>
  <si>
    <t xml:space="preserve">İBADETLERİMİ ÖĞRENİYORUM</t>
  </si>
  <si>
    <t xml:space="preserve">2850</t>
  </si>
  <si>
    <t xml:space="preserve">İBN MİSKEVEYH</t>
  </si>
  <si>
    <t xml:space="preserve">1683</t>
  </si>
  <si>
    <t xml:space="preserve">İBN-İ SİNA İHLAS SURESİ TEFSİRİ</t>
  </si>
  <si>
    <t xml:space="preserve">1925</t>
  </si>
  <si>
    <t xml:space="preserve">İBNÜL ESİR EL CEZERİ</t>
  </si>
  <si>
    <t xml:space="preserve">2545</t>
  </si>
  <si>
    <t xml:space="preserve">İDEAL İNSAN</t>
  </si>
  <si>
    <t xml:space="preserve">2659</t>
  </si>
  <si>
    <t xml:space="preserve">İHLAS RİSALESİ</t>
  </si>
  <si>
    <t xml:space="preserve">2456</t>
  </si>
  <si>
    <t xml:space="preserve">İHYAÜ ULÜMİD DİN (MUHTASAR)</t>
  </si>
  <si>
    <t xml:space="preserve">2096</t>
  </si>
  <si>
    <t xml:space="preserve">İLAHİ ADALET VE RAHMET PENCERESİNDEN KÖTÜLÜK VE MU</t>
  </si>
  <si>
    <t xml:space="preserve">1843</t>
  </si>
  <si>
    <t xml:space="preserve">İLİM FELSEFE VE DİN AÇISIN. YARATILIŞ VE GAYELİLİK</t>
  </si>
  <si>
    <t xml:space="preserve">2267</t>
  </si>
  <si>
    <t xml:space="preserve">İLİMDE SAKLI BİLİM</t>
  </si>
  <si>
    <t xml:space="preserve">2368</t>
  </si>
  <si>
    <t xml:space="preserve">İLİMDE SAKLI BİLİM (FRANSIZCA)</t>
  </si>
  <si>
    <t xml:space="preserve">1896</t>
  </si>
  <si>
    <t xml:space="preserve">İLK MÜSLÜMAN FİLOZOF KİNDİ</t>
  </si>
  <si>
    <t xml:space="preserve">1885</t>
  </si>
  <si>
    <t xml:space="preserve">İMAM EBU HANİFE VE HANEFİ MEZHEBİ</t>
  </si>
  <si>
    <t xml:space="preserve">1191</t>
  </si>
  <si>
    <t xml:space="preserve">İMAM EBU HANİFE'NİN HADİS ANLAYIŞI </t>
  </si>
  <si>
    <t xml:space="preserve">1829</t>
  </si>
  <si>
    <t xml:space="preserve">İMAM ŞAFİİ</t>
  </si>
  <si>
    <t xml:space="preserve">1828</t>
  </si>
  <si>
    <t xml:space="preserve">İMAM ŞAFİİ HAYATI VE FIKIH USÜL.İLİMDEKİ YERİ</t>
  </si>
  <si>
    <t xml:space="preserve">1684</t>
  </si>
  <si>
    <t xml:space="preserve">İMAMI GAZALİ MİŞKATUL ENVAR NURLAR ALEMİ</t>
  </si>
  <si>
    <t xml:space="preserve">2139</t>
  </si>
  <si>
    <t xml:space="preserve">İNANIYORUM SERİSİ (1-6)</t>
  </si>
  <si>
    <t xml:space="preserve">1235</t>
  </si>
  <si>
    <t xml:space="preserve">İNCELEME SORUŞTURMA REHBERİ</t>
  </si>
  <si>
    <t xml:space="preserve">2681</t>
  </si>
  <si>
    <t xml:space="preserve">İNFAK HAYATIN BEREKETİ</t>
  </si>
  <si>
    <t xml:space="preserve">2031</t>
  </si>
  <si>
    <t xml:space="preserve">İNGİLİZCE İSLAM (Uncovering Islâm)</t>
  </si>
  <si>
    <t xml:space="preserve">2605</t>
  </si>
  <si>
    <t xml:space="preserve">İNKAR BAHANELERİ</t>
  </si>
  <si>
    <t xml:space="preserve">1448</t>
  </si>
  <si>
    <t xml:space="preserve">İNSAN DİN VE ÖZGÜRLÜK</t>
  </si>
  <si>
    <t xml:space="preserve">2704</t>
  </si>
  <si>
    <t xml:space="preserve">İNSANIN ANLAM ARAYIŞI</t>
  </si>
  <si>
    <t xml:space="preserve">1181</t>
  </si>
  <si>
    <t xml:space="preserve">İNTİHAR VE TÖRE CİNAYET.BAĞL.SOSYAL SORU.VE İSLAM</t>
  </si>
  <si>
    <t xml:space="preserve">2230</t>
  </si>
  <si>
    <t xml:space="preserve">İRFAN SÖYLEŞİLERİ</t>
  </si>
  <si>
    <t xml:space="preserve">2722</t>
  </si>
  <si>
    <t xml:space="preserve">İRFAN ŞİİRLERİ ANTOLOJİSİ</t>
  </si>
  <si>
    <t xml:space="preserve">1854</t>
  </si>
  <si>
    <t xml:space="preserve">İSLAM ADLİYE TEŞKİLATI</t>
  </si>
  <si>
    <t xml:space="preserve">1124</t>
  </si>
  <si>
    <t xml:space="preserve">İSLAM AHLAKI TEMEL KONULAR GÜNCEL YORUMLAR</t>
  </si>
  <si>
    <t xml:space="preserve">2841</t>
  </si>
  <si>
    <t xml:space="preserve">2083</t>
  </si>
  <si>
    <t xml:space="preserve">İSLAM DÜNYASI</t>
  </si>
  <si>
    <t xml:space="preserve">2541</t>
  </si>
  <si>
    <t xml:space="preserve">İSLAM DÜŞÜNCESİNDE HİKMET</t>
  </si>
  <si>
    <t xml:space="preserve">1743</t>
  </si>
  <si>
    <t xml:space="preserve">İSLAM DÜŞÜNCESİNİN İLAHİ TARAFI</t>
  </si>
  <si>
    <t xml:space="preserve">1177</t>
  </si>
  <si>
    <t xml:space="preserve">İSLAM FITRİ TABİİ VE UMUMİ BİR DİNDİR</t>
  </si>
  <si>
    <t xml:space="preserve">2387</t>
  </si>
  <si>
    <t xml:space="preserve">İSLAM HAKKINDA SIKÇA SORULAN SORULAR (İNGİLİZCE)</t>
  </si>
  <si>
    <t xml:space="preserve">1596</t>
  </si>
  <si>
    <t xml:space="preserve">İSLAM HUKUKUNDA HAYVAN HAKLARI</t>
  </si>
  <si>
    <t xml:space="preserve">2833</t>
  </si>
  <si>
    <t xml:space="preserve">İSLAM HUKUKUNDA MÜLKİYET HAKKI VE SERVET DAĞILIMI</t>
  </si>
  <si>
    <t xml:space="preserve">1754</t>
  </si>
  <si>
    <t xml:space="preserve">İSLAM HUKUKUNDA TEMEL HAK VE HÜRRİYETLER</t>
  </si>
  <si>
    <t xml:space="preserve">2735</t>
  </si>
  <si>
    <t xml:space="preserve">İSLAM İLMİHALİ (KÜÇÜK BOY)</t>
  </si>
  <si>
    <t xml:space="preserve">2861</t>
  </si>
  <si>
    <t xml:space="preserve">İSLAM İLMİHALİ (ORTA BOY)</t>
  </si>
  <si>
    <t xml:space="preserve">2424</t>
  </si>
  <si>
    <t xml:space="preserve">İSLAM KARDEŞLİĞİ</t>
  </si>
  <si>
    <t xml:space="preserve">1496</t>
  </si>
  <si>
    <t xml:space="preserve">İSLAM KÜLTÜRÜNDE HOŞGÖRÜ</t>
  </si>
  <si>
    <t xml:space="preserve">1902</t>
  </si>
  <si>
    <t xml:space="preserve">İSLAM MEDENİYETİNDE SALA VE SALAVAT GELENEĞİ</t>
  </si>
  <si>
    <t xml:space="preserve">2343</t>
  </si>
  <si>
    <t xml:space="preserve">İSLAM NEDİR (FRANSIZCA)</t>
  </si>
  <si>
    <t xml:space="preserve">2346</t>
  </si>
  <si>
    <t xml:space="preserve">İSLAM NEDİR (İNGİLİZCE)</t>
  </si>
  <si>
    <t xml:space="preserve">2308</t>
  </si>
  <si>
    <t xml:space="preserve">İSLAM NEDİR (RUSÇA)</t>
  </si>
  <si>
    <t xml:space="preserve">2322</t>
  </si>
  <si>
    <t xml:space="preserve">İSLAM PENCERESİNDEN KADIN</t>
  </si>
  <si>
    <t xml:space="preserve">2344</t>
  </si>
  <si>
    <t xml:space="preserve">İSLAM PEYGAMBERİ HZ. MUHAMMED DİYOR Kİ (FRANSIZCA)</t>
  </si>
  <si>
    <t xml:space="preserve">2347</t>
  </si>
  <si>
    <t xml:space="preserve">İSLAM PEYGAMBERİ HZ. MUHAMMED DİYOR Kİ (İNGİLİZCE)</t>
  </si>
  <si>
    <t xml:space="preserve">2448</t>
  </si>
  <si>
    <t xml:space="preserve">İSLAM PEYGAMBERİ HZ. MUHAMMED DİYOR Kİ (RUSÇA)</t>
  </si>
  <si>
    <t xml:space="preserve">1541</t>
  </si>
  <si>
    <t xml:space="preserve">İSLAM ÜMMETİ</t>
  </si>
  <si>
    <t xml:space="preserve">1605</t>
  </si>
  <si>
    <t xml:space="preserve">1904</t>
  </si>
  <si>
    <t xml:space="preserve">İSLAM VE EKONOMİK HAYAT</t>
  </si>
  <si>
    <t xml:space="preserve">2610</t>
  </si>
  <si>
    <t xml:space="preserve">İSLAM VE İNSAN</t>
  </si>
  <si>
    <t xml:space="preserve">1824</t>
  </si>
  <si>
    <t xml:space="preserve">İSLAM'DA AHLAK VE MANEVİ VAZİFELER</t>
  </si>
  <si>
    <t xml:space="preserve">2321</t>
  </si>
  <si>
    <t xml:space="preserve">İSLAM'DA AİLE</t>
  </si>
  <si>
    <t xml:space="preserve">2483</t>
  </si>
  <si>
    <t xml:space="preserve">İSLAM'DA AİLE (ALMANCA)</t>
  </si>
  <si>
    <t xml:space="preserve">2395</t>
  </si>
  <si>
    <t xml:space="preserve">İSLAM'DA AİLE (FRANSIZCA)</t>
  </si>
  <si>
    <t xml:space="preserve">2473</t>
  </si>
  <si>
    <t xml:space="preserve">İSLAMDA AİLE (İNGİLİZCE)</t>
  </si>
  <si>
    <t xml:space="preserve">2439</t>
  </si>
  <si>
    <t xml:space="preserve">İSLAM'DA AİLE (RUSÇA)</t>
  </si>
  <si>
    <t xml:space="preserve">1628</t>
  </si>
  <si>
    <t xml:space="preserve">İSLAM'DA ALLAH’A İMAN</t>
  </si>
  <si>
    <t xml:space="preserve">2484</t>
  </si>
  <si>
    <t xml:space="preserve">İSLAM'DA ALLAH’A İMAN (ALMANCA)</t>
  </si>
  <si>
    <t xml:space="preserve">2400</t>
  </si>
  <si>
    <t xml:space="preserve">İSLAM'DA ALLAH’A İMAN (FRANSIZCA)</t>
  </si>
  <si>
    <t xml:space="preserve">2826</t>
  </si>
  <si>
    <t xml:space="preserve">İSLAMDA ALLAHA İMAN</t>
  </si>
  <si>
    <t xml:space="preserve">2323</t>
  </si>
  <si>
    <t xml:space="preserve">İSLAM'DA DİN HÜRRİYETİNİN TEMELLERİ</t>
  </si>
  <si>
    <t xml:space="preserve">2827</t>
  </si>
  <si>
    <t xml:space="preserve">İSLAMDA GÜZEL AHLAK</t>
  </si>
  <si>
    <t xml:space="preserve">2105</t>
  </si>
  <si>
    <t xml:space="preserve">İSLAM'DA GÜZEL AHLAK</t>
  </si>
  <si>
    <t xml:space="preserve">2489</t>
  </si>
  <si>
    <t xml:space="preserve">İSLAM'DA GÜZEL AHLAK (ALMANCA)</t>
  </si>
  <si>
    <t xml:space="preserve">2396</t>
  </si>
  <si>
    <t xml:space="preserve">İSLAM'DA GÜZEL AHLAK (FRANSIZCA)</t>
  </si>
  <si>
    <t xml:space="preserve">2479</t>
  </si>
  <si>
    <t xml:space="preserve">İSLAMDA GÜZEL AHLAK (İNGİLİZCE)</t>
  </si>
  <si>
    <t xml:space="preserve">2445</t>
  </si>
  <si>
    <t xml:space="preserve">İSLAM'DA GÜZEL AHLAK (RUSÇA)</t>
  </si>
  <si>
    <t xml:space="preserve">2636</t>
  </si>
  <si>
    <t xml:space="preserve">İSLAM'DA İMAN ESASLARI</t>
  </si>
  <si>
    <t xml:space="preserve">2187</t>
  </si>
  <si>
    <t xml:space="preserve">İSLAM'DA KADER VE KAZA İNANCI</t>
  </si>
  <si>
    <t xml:space="preserve">1615</t>
  </si>
  <si>
    <t xml:space="preserve">İSLAM'DA KİTAPLARA İMAN</t>
  </si>
  <si>
    <t xml:space="preserve">2398</t>
  </si>
  <si>
    <t xml:space="preserve">İSLAM'DA KİTAPLARA İMAN (FRANSIZCA)</t>
  </si>
  <si>
    <t xml:space="preserve">2475</t>
  </si>
  <si>
    <t xml:space="preserve">İSLAMDA KİTAPLARA İMAN (İNGİLİZCE)</t>
  </si>
  <si>
    <t xml:space="preserve">2441</t>
  </si>
  <si>
    <t xml:space="preserve">İSLAM'DA KİTAPLARA İMAN (RUSÇA)</t>
  </si>
  <si>
    <t xml:space="preserve">2828</t>
  </si>
  <si>
    <t xml:space="preserve">İSLAMDA MELEKLERE İMAN</t>
  </si>
  <si>
    <t xml:space="preserve">1668</t>
  </si>
  <si>
    <t xml:space="preserve">İSLAM'DA MELEKLERE İMAN</t>
  </si>
  <si>
    <t xml:space="preserve">2486</t>
  </si>
  <si>
    <t xml:space="preserve">İSLAM'DA MELEKLERE İMAN (ALMANCA)</t>
  </si>
  <si>
    <t xml:space="preserve">2397</t>
  </si>
  <si>
    <t xml:space="preserve">İSLAM'DA MELEKLERE İMAN (FRANSIZCA)</t>
  </si>
  <si>
    <t xml:space="preserve">2476</t>
  </si>
  <si>
    <t xml:space="preserve">İSLAMDA MELEKLERE İMAN (İNGİLİZCE)</t>
  </si>
  <si>
    <t xml:space="preserve">2442</t>
  </si>
  <si>
    <t xml:space="preserve">İSLAM'DA MELEKLERE İMAN (RUSÇA)</t>
  </si>
  <si>
    <t xml:space="preserve">2829</t>
  </si>
  <si>
    <t xml:space="preserve">İSLAMDA PEYGAMBERLERE İMAN</t>
  </si>
  <si>
    <t xml:space="preserve">1669</t>
  </si>
  <si>
    <t xml:space="preserve">İSLAM'DA PEYGAMBERLERE İMAN</t>
  </si>
  <si>
    <t xml:space="preserve">2487</t>
  </si>
  <si>
    <t xml:space="preserve">İSLAM'DA PEYGAMBERLERE İMAN (ALMANCA)</t>
  </si>
  <si>
    <t xml:space="preserve">2404</t>
  </si>
  <si>
    <t xml:space="preserve">İSLAM'DA PEYGAMBERLERE İMAN (FRANSIZCA</t>
  </si>
  <si>
    <t xml:space="preserve">2477</t>
  </si>
  <si>
    <t xml:space="preserve">İSLAMDA PEYGAMBERLERE İMAN (İNGİLİZCE)</t>
  </si>
  <si>
    <t xml:space="preserve">2443</t>
  </si>
  <si>
    <t xml:space="preserve">İSLAM'DA PEYGAMBERLERE İMAN (RUSÇA)</t>
  </si>
  <si>
    <t xml:space="preserve">2764</t>
  </si>
  <si>
    <t xml:space="preserve">İSLAMDA TEBLİĞ DAVET VE İRŞAD</t>
  </si>
  <si>
    <t xml:space="preserve">1452</t>
  </si>
  <si>
    <t xml:space="preserve">İSLAM'IN ANA KAYNAKLARI KUR'AN VE SÜNNET</t>
  </si>
  <si>
    <t xml:space="preserve">2080</t>
  </si>
  <si>
    <t xml:space="preserve">İSLAMIN BARIŞ VE ESENLİK ÇAĞRISI</t>
  </si>
  <si>
    <t xml:space="preserve">1816</t>
  </si>
  <si>
    <t xml:space="preserve">İSLAM'IN SALGIN HASTALIKLARA BAKIŞI</t>
  </si>
  <si>
    <t xml:space="preserve">1947</t>
  </si>
  <si>
    <t xml:space="preserve">İSLAMOFOBİ VE BATIDA YÜKSELEN IRKÇILIK</t>
  </si>
  <si>
    <t xml:space="preserve">2856</t>
  </si>
  <si>
    <t xml:space="preserve">İSRAF DENGEYİ VE ÖLÇÜYÜ KAYBETMEK</t>
  </si>
  <si>
    <t xml:space="preserve">2143</t>
  </si>
  <si>
    <t xml:space="preserve">İSTANBUL MÜFT.ABDURRAHMAN ŞEREF GÜZELYAZICI VE DİV</t>
  </si>
  <si>
    <t xml:space="preserve">2500</t>
  </si>
  <si>
    <t xml:space="preserve">İŞİTME ENGELLİLERE ÖZEL DUALAR VE SURELER</t>
  </si>
  <si>
    <t xml:space="preserve">1655</t>
  </si>
  <si>
    <t xml:space="preserve">İŞİTME ENGELLİLERE ÖZEL ELİF-BA (1-2)</t>
  </si>
  <si>
    <t xml:space="preserve">2027</t>
  </si>
  <si>
    <t xml:space="preserve">1365</t>
  </si>
  <si>
    <t xml:space="preserve">İŞTM.ENGELLİ ÇOCUK.İÇİN DİN EĞT.SET/ETKİNLİK</t>
  </si>
  <si>
    <t xml:space="preserve">1366</t>
  </si>
  <si>
    <t xml:space="preserve">İŞTM.ENGELLİ ÇOCUK.İÇİN DİN EĞT.SET/HİKAYE</t>
  </si>
  <si>
    <t xml:space="preserve">2383</t>
  </si>
  <si>
    <t xml:space="preserve">İYİLİĞİN YAŞI YOKTUR (HZ ALİ NİN HAYATI)</t>
  </si>
  <si>
    <t xml:space="preserve">2537</t>
  </si>
  <si>
    <t xml:space="preserve">İYİLİK EKSENİNDE AİLE</t>
  </si>
  <si>
    <t xml:space="preserve">1600</t>
  </si>
  <si>
    <t xml:space="preserve">İYİLİK VE İHSAN</t>
  </si>
  <si>
    <t xml:space="preserve">2263</t>
  </si>
  <si>
    <t xml:space="preserve">İZ BIRAKANLAR ( MEDENİYETİMİZİ İNŞA EDEN KADINLAR)</t>
  </si>
  <si>
    <t xml:space="preserve">2088</t>
  </si>
  <si>
    <t xml:space="preserve">KADERE İMAN</t>
  </si>
  <si>
    <t xml:space="preserve">1879</t>
  </si>
  <si>
    <t xml:space="preserve">KADIN KONUK EVLERİNDE MANEVİ DAN.VE REHB.</t>
  </si>
  <si>
    <t xml:space="preserve">2647</t>
  </si>
  <si>
    <t xml:space="preserve">2834</t>
  </si>
  <si>
    <t xml:space="preserve">KADIN VE AİLE YAZILARI</t>
  </si>
  <si>
    <t xml:space="preserve">2345</t>
  </si>
  <si>
    <t xml:space="preserve">KAFAMA TAKILANLAR (FRANSIZCA)</t>
  </si>
  <si>
    <t xml:space="preserve">2348</t>
  </si>
  <si>
    <t xml:space="preserve">KAFAMA TAKILANLAR (İNGİLİZCE)</t>
  </si>
  <si>
    <t xml:space="preserve">2314</t>
  </si>
  <si>
    <t xml:space="preserve">KAFAMA TAKILANLAR (RUSÇA)</t>
  </si>
  <si>
    <t xml:space="preserve">2779</t>
  </si>
  <si>
    <t xml:space="preserve">KAFAMA TAKILANLAR-1</t>
  </si>
  <si>
    <t xml:space="preserve">2780</t>
  </si>
  <si>
    <t xml:space="preserve">KAFAMA TAKILANLAR-2</t>
  </si>
  <si>
    <t xml:space="preserve">2609</t>
  </si>
  <si>
    <t xml:space="preserve">KAİNATTA HARİKA ŞEYLER OLUYOR</t>
  </si>
  <si>
    <t xml:space="preserve">2279</t>
  </si>
  <si>
    <t xml:space="preserve">KAİNATTAKİ MUHTEŞEM DENGE (NE EKSİK NE FAZLA)</t>
  </si>
  <si>
    <t xml:space="preserve">2608</t>
  </si>
  <si>
    <t xml:space="preserve">KAKAO AĞACI</t>
  </si>
  <si>
    <t xml:space="preserve">2144</t>
  </si>
  <si>
    <t xml:space="preserve">KALBE DOKUNAN HİKAYELER</t>
  </si>
  <si>
    <t xml:space="preserve">2821</t>
  </si>
  <si>
    <t xml:space="preserve">1578</t>
  </si>
  <si>
    <t xml:space="preserve">KALPTEN GÖRENLER (CD)</t>
  </si>
  <si>
    <t xml:space="preserve">1206</t>
  </si>
  <si>
    <t xml:space="preserve">KAMİL MİRAS HAYATI VE ESERLERİ</t>
  </si>
  <si>
    <t xml:space="preserve">2599</t>
  </si>
  <si>
    <t xml:space="preserve">KAYGUSUZ ABDAL DİVAN</t>
  </si>
  <si>
    <t xml:space="preserve">2808</t>
  </si>
  <si>
    <t xml:space="preserve">KAYIP MEDENİYETİN İZİNDE</t>
  </si>
  <si>
    <t xml:space="preserve">1691</t>
  </si>
  <si>
    <t xml:space="preserve">KENDİ DİLİNDEN FETÖ ÖRGÜTLÜ BİR DİN İSTİSMARI</t>
  </si>
  <si>
    <t xml:space="preserve">2384</t>
  </si>
  <si>
    <t xml:space="preserve">KENDİNE GEÇ KALMA</t>
  </si>
  <si>
    <t xml:space="preserve">1263</t>
  </si>
  <si>
    <t xml:space="preserve">KERBELÂ BİZ HÜSEYNİLERİZ</t>
  </si>
  <si>
    <t xml:space="preserve">2553</t>
  </si>
  <si>
    <t xml:space="preserve">KIKIRDAYAN HIRKA</t>
  </si>
  <si>
    <t xml:space="preserve">2675</t>
  </si>
  <si>
    <t xml:space="preserve">KIRAAT EĞİTİM ÖĞRETİM GELENEĞİ VE GÜNÜMÜZDEKİ UYG.</t>
  </si>
  <si>
    <t xml:space="preserve">1157</t>
  </si>
  <si>
    <t xml:space="preserve">KIRAAT-İ  AŞERE</t>
  </si>
  <si>
    <t xml:space="preserve">2784</t>
  </si>
  <si>
    <t xml:space="preserve">KIRK AYETTE AHİRET BİLİNCİ</t>
  </si>
  <si>
    <t xml:space="preserve">2575</t>
  </si>
  <si>
    <t xml:space="preserve">KIRK AYETTE AİLEMİZ</t>
  </si>
  <si>
    <t xml:space="preserve">2521</t>
  </si>
  <si>
    <t xml:space="preserve">KIRK AYETTE DOĞRULUK</t>
  </si>
  <si>
    <t xml:space="preserve">2632</t>
  </si>
  <si>
    <t xml:space="preserve">KIRK AYETTE EMANET VE GÜVEN</t>
  </si>
  <si>
    <t xml:space="preserve">2697</t>
  </si>
  <si>
    <t xml:space="preserve">KIRK AYETTE HZ. PEYGAMBER</t>
  </si>
  <si>
    <t xml:space="preserve">2635</t>
  </si>
  <si>
    <t xml:space="preserve">KIRK AYETTE İNFAK</t>
  </si>
  <si>
    <t xml:space="preserve">2631</t>
  </si>
  <si>
    <t xml:space="preserve">KIRK AYETTE İYİLİK</t>
  </si>
  <si>
    <t xml:space="preserve">2634</t>
  </si>
  <si>
    <t xml:space="preserve">KIRK AYETTE MERHAMET</t>
  </si>
  <si>
    <t xml:space="preserve">2626</t>
  </si>
  <si>
    <t xml:space="preserve">KIRK AYETTE SAMİMİYET</t>
  </si>
  <si>
    <t xml:space="preserve">2568</t>
  </si>
  <si>
    <t xml:space="preserve">KIRK AYETTE SORUMLULUK BİLİNCİ</t>
  </si>
  <si>
    <t xml:space="preserve">2562</t>
  </si>
  <si>
    <t xml:space="preserve">KIRK AYETTE YARDIMLAŞMA VE DAYANIŞMA</t>
  </si>
  <si>
    <t xml:space="preserve">2628</t>
  </si>
  <si>
    <t xml:space="preserve">2573</t>
  </si>
  <si>
    <t xml:space="preserve">KIRK HADİS</t>
  </si>
  <si>
    <t xml:space="preserve">2786</t>
  </si>
  <si>
    <t xml:space="preserve">2109</t>
  </si>
  <si>
    <t xml:space="preserve">KIRK HADİS DÜŞLER ADASI</t>
  </si>
  <si>
    <t xml:space="preserve">2623</t>
  </si>
  <si>
    <t xml:space="preserve">KIRK HADİS KIRK YORUM</t>
  </si>
  <si>
    <t xml:space="preserve">2785</t>
  </si>
  <si>
    <t xml:space="preserve">KIRK HADİSTE AHİRET BİLİNCİ</t>
  </si>
  <si>
    <t xml:space="preserve">2574</t>
  </si>
  <si>
    <t xml:space="preserve">KIRK HADİSTE AİLEMİZ</t>
  </si>
  <si>
    <t xml:space="preserve">2567</t>
  </si>
  <si>
    <t xml:space="preserve">KIRK HADİSTE DOĞRULUK</t>
  </si>
  <si>
    <t xml:space="preserve">2633</t>
  </si>
  <si>
    <t xml:space="preserve">KIRK HADİSTE EMANET VE GÜVEN</t>
  </si>
  <si>
    <t xml:space="preserve">2625</t>
  </si>
  <si>
    <t xml:space="preserve">KIRK HADİSTE HELAL KAZANÇ</t>
  </si>
  <si>
    <t xml:space="preserve">2576</t>
  </si>
  <si>
    <t xml:space="preserve">KIRK HADİSTE İNFAK</t>
  </si>
  <si>
    <t xml:space="preserve">2215</t>
  </si>
  <si>
    <t xml:space="preserve">KIRK HADİSTE İŞ VE TİCARET AHLAKI</t>
  </si>
  <si>
    <t xml:space="preserve">2630</t>
  </si>
  <si>
    <t xml:space="preserve">KIRK HADİSTE İYİLİK</t>
  </si>
  <si>
    <t xml:space="preserve">2572</t>
  </si>
  <si>
    <t xml:space="preserve">KIRK HADİSTE SAĞLIK, HASTALIK VE TEDAVİ</t>
  </si>
  <si>
    <t xml:space="preserve">2627</t>
  </si>
  <si>
    <t xml:space="preserve">KIRK HADİSTE SAMİMİYET</t>
  </si>
  <si>
    <t xml:space="preserve">2420</t>
  </si>
  <si>
    <t xml:space="preserve">KIRK HADİSTE SORUMLULUK BİLİNCİ</t>
  </si>
  <si>
    <t xml:space="preserve">2629</t>
  </si>
  <si>
    <t xml:space="preserve">KIRK HADİSTE YARDIMLAŞMA VE DAYANIŞMA</t>
  </si>
  <si>
    <t xml:space="preserve">2278</t>
  </si>
  <si>
    <t xml:space="preserve">KISA BOYLU ZÜRAFA VE DOSTLARI (HİKAYELERLE .DEĞR.)</t>
  </si>
  <si>
    <t xml:space="preserve">2429</t>
  </si>
  <si>
    <t xml:space="preserve">KITIR İLE PITIR HİKAYE SETİ (FRANSIZCA)</t>
  </si>
  <si>
    <t xml:space="preserve">2449</t>
  </si>
  <si>
    <t xml:space="preserve">KITIR İLE PITIR HİKAYE SETİ (RUSÇA)</t>
  </si>
  <si>
    <t xml:space="preserve">2838</t>
  </si>
  <si>
    <t xml:space="preserve">KITIR VE PITIR HİKAYE SETİ</t>
  </si>
  <si>
    <t xml:space="preserve">2640</t>
  </si>
  <si>
    <t xml:space="preserve">KİTABIMI ÖĞRENİYORUM</t>
  </si>
  <si>
    <t xml:space="preserve">2003</t>
  </si>
  <si>
    <t xml:space="preserve">KİTAP MEDENİYETİ</t>
  </si>
  <si>
    <t xml:space="preserve">2158</t>
  </si>
  <si>
    <t xml:space="preserve">2087</t>
  </si>
  <si>
    <t xml:space="preserve">KİTAPLARA İMAN</t>
  </si>
  <si>
    <t xml:space="preserve">1140</t>
  </si>
  <si>
    <t xml:space="preserve">KİTAPLARA İMAN </t>
  </si>
  <si>
    <t xml:space="preserve">2766</t>
  </si>
  <si>
    <t xml:space="preserve">KORE TÜRK TUGAYI İMAMLARI VE KOREDE İSLAMİYET</t>
  </si>
  <si>
    <t xml:space="preserve">2114</t>
  </si>
  <si>
    <t xml:space="preserve">KORONAVİRÜS SALGINI SÜRECİNDE VEFA</t>
  </si>
  <si>
    <t xml:space="preserve">1708</t>
  </si>
  <si>
    <t xml:space="preserve">KORUYUCU AİLE</t>
  </si>
  <si>
    <t xml:space="preserve">2595</t>
  </si>
  <si>
    <t xml:space="preserve">KÖZ MASALI</t>
  </si>
  <si>
    <t xml:space="preserve">2161</t>
  </si>
  <si>
    <t xml:space="preserve">KUDÜS (SELAM ŞEHRİ)</t>
  </si>
  <si>
    <t xml:space="preserve">2688</t>
  </si>
  <si>
    <t xml:space="preserve">KUDÜS VE AKSA</t>
  </si>
  <si>
    <t xml:space="preserve">2708</t>
  </si>
  <si>
    <t xml:space="preserve">KUKLA MİSKET BALLI ŞİFA</t>
  </si>
  <si>
    <t xml:space="preserve">2709</t>
  </si>
  <si>
    <t xml:space="preserve">KUKLA MİSKET EKMEĞİN YOLCULUĞU</t>
  </si>
  <si>
    <t xml:space="preserve">2707</t>
  </si>
  <si>
    <t xml:space="preserve">KUKLA MİSKET İNEKLERİN GÖSTERİSİ</t>
  </si>
  <si>
    <t xml:space="preserve">2705</t>
  </si>
  <si>
    <t xml:space="preserve">KUKLA MİSKET KABAK DALDA CEVİZ YERDE</t>
  </si>
  <si>
    <t xml:space="preserve">2706</t>
  </si>
  <si>
    <t xml:space="preserve">KUKLA MİSKET YUMURTALARIN PEŞİNDE</t>
  </si>
  <si>
    <t xml:space="preserve">2663</t>
  </si>
  <si>
    <t xml:space="preserve">KULLUĞUN ÖZÜ DUA</t>
  </si>
  <si>
    <t xml:space="preserve">2425</t>
  </si>
  <si>
    <t xml:space="preserve">KULLUK BİLİNCİ VE NAMAZ</t>
  </si>
  <si>
    <t xml:space="preserve">1627</t>
  </si>
  <si>
    <t xml:space="preserve">KUR'AN KURSLARI ETKİNLİK KİTABI 4-6 (1-2)(SPİRAL)</t>
  </si>
  <si>
    <t xml:space="preserve">1374</t>
  </si>
  <si>
    <t xml:space="preserve">KUR'AN KURSLARI ETKİNLİK KİTABI 4-6(1-2)</t>
  </si>
  <si>
    <t xml:space="preserve">2685</t>
  </si>
  <si>
    <t xml:space="preserve">KURAN KURSU ÖĞRETİCİLERİ İÇİN ETKİNLİK KİTABÇIĞI</t>
  </si>
  <si>
    <t xml:space="preserve">1895</t>
  </si>
  <si>
    <t xml:space="preserve">KUR'AN ÖĞRENİYORUM (4-6 YAŞ GRUBU)</t>
  </si>
  <si>
    <t xml:space="preserve">1215</t>
  </si>
  <si>
    <t xml:space="preserve">KUR'AN ÖĞRENİYORUM ELİF-BA(RUSÇA)</t>
  </si>
  <si>
    <t xml:space="preserve">2093</t>
  </si>
  <si>
    <t xml:space="preserve">KURAN TİLAVETİNDE YAYGIN HATALAR</t>
  </si>
  <si>
    <t xml:space="preserve">2291</t>
  </si>
  <si>
    <t xml:space="preserve">KURAN VE SÜNNETE GÖRE YAŞAMA</t>
  </si>
  <si>
    <t xml:space="preserve">2725</t>
  </si>
  <si>
    <t xml:space="preserve">KURAN VE SÜNNETTE CEMAATLE NAMAZ</t>
  </si>
  <si>
    <t xml:space="preserve">2066</t>
  </si>
  <si>
    <t xml:space="preserve">KURAN VE SÜNNETTE İMAN-AHLAK BÜTÜNLÜĞÜ</t>
  </si>
  <si>
    <t xml:space="preserve">2801</t>
  </si>
  <si>
    <t xml:space="preserve">KURANA GÖRE İNSAN İRADESİNİ ETKİLEYEN FAKTÖRLER</t>
  </si>
  <si>
    <t xml:space="preserve">2216</t>
  </si>
  <si>
    <t xml:space="preserve">KUR'ANDA AİLE ÖRNEKLERİ</t>
  </si>
  <si>
    <t xml:space="preserve">2382</t>
  </si>
  <si>
    <t xml:space="preserve">KUR'AN-DA İNSAN TİPLERİ HER CÜZDEN ÜÇ İNSAN</t>
  </si>
  <si>
    <t xml:space="preserve">1183</t>
  </si>
  <si>
    <t xml:space="preserve">KURANDA SALAH MESELESİ</t>
  </si>
  <si>
    <t xml:space="preserve">1855</t>
  </si>
  <si>
    <t xml:space="preserve">KUR'ANDAN ESİNTİLER</t>
  </si>
  <si>
    <t xml:space="preserve">1908</t>
  </si>
  <si>
    <t xml:space="preserve">KUR'ANDAN SANATA YANSIMALAR</t>
  </si>
  <si>
    <t xml:space="preserve">1850</t>
  </si>
  <si>
    <t xml:space="preserve">KURANI ANLAMAYA GİRİŞ</t>
  </si>
  <si>
    <t xml:space="preserve">2734</t>
  </si>
  <si>
    <t xml:space="preserve">KURANI KERİM VE FRANSIZCA MEALİ (ORTA BOY) </t>
  </si>
  <si>
    <t xml:space="preserve">2733</t>
  </si>
  <si>
    <t xml:space="preserve">KURANI KERİM VE İNGİLİZCE MEALİ (ORTA BOY) </t>
  </si>
  <si>
    <t xml:space="preserve">2427</t>
  </si>
  <si>
    <t xml:space="preserve">KUR'AN-I KERİM VE İSPANYOLCA MEALİ (ORTA BOY) </t>
  </si>
  <si>
    <t xml:space="preserve">2082</t>
  </si>
  <si>
    <t xml:space="preserve">KUR'AN-I KERİM VE MEALİ DANİMARKACA</t>
  </si>
  <si>
    <t xml:space="preserve">2719</t>
  </si>
  <si>
    <t xml:space="preserve">KURANI KERİM VE UKRAYNACA MEALİ (ORTA BOY) </t>
  </si>
  <si>
    <t xml:space="preserve">2498</t>
  </si>
  <si>
    <t xml:space="preserve">KUR'AN-I KERİM'DEKİ SURELERİ TANIYALIM</t>
  </si>
  <si>
    <t xml:space="preserve">1530</t>
  </si>
  <si>
    <t xml:space="preserve">KURANI KERİMİ ANLAMAK</t>
  </si>
  <si>
    <t xml:space="preserve">2030</t>
  </si>
  <si>
    <t xml:space="preserve">KUR'ANIN ANLAM DÜNYASI</t>
  </si>
  <si>
    <t xml:space="preserve">2513</t>
  </si>
  <si>
    <t xml:space="preserve">KURANIN BELAGATI VE İCAZI</t>
  </si>
  <si>
    <t xml:space="preserve">2666</t>
  </si>
  <si>
    <t xml:space="preserve">KURANIN TEMEL KAVRAMLARI (I-II)</t>
  </si>
  <si>
    <t xml:space="preserve">2844</t>
  </si>
  <si>
    <t xml:space="preserve">2209</t>
  </si>
  <si>
    <t xml:space="preserve">KUR'ANIN TEMEL KAVRAMLARI (I-II)</t>
  </si>
  <si>
    <t xml:space="preserve">2169</t>
  </si>
  <si>
    <t xml:space="preserve">KUR'ANIN TEMEL KONULARI</t>
  </si>
  <si>
    <t xml:space="preserve">2046</t>
  </si>
  <si>
    <t xml:space="preserve">KURBAN SIKÇA SORULANLAR</t>
  </si>
  <si>
    <t xml:space="preserve">2201</t>
  </si>
  <si>
    <t xml:space="preserve">2128</t>
  </si>
  <si>
    <t xml:space="preserve">KURTULUŞUN VE CUMHURUYET İN MANEVİ MİĞMARLARI</t>
  </si>
  <si>
    <t xml:space="preserve">2244</t>
  </si>
  <si>
    <t xml:space="preserve">KUYUDAN SARAYA UZANAN YOLCULUK  HZ.YUSUF</t>
  </si>
  <si>
    <t xml:space="preserve">2658</t>
  </si>
  <si>
    <t xml:space="preserve">KÜÇÜK SÖZLER</t>
  </si>
  <si>
    <t xml:space="preserve">2391</t>
  </si>
  <si>
    <t xml:space="preserve">KÜRESEL SORUNLARA İSLAMİ BAKIŞ (FRANSIZCA)</t>
  </si>
  <si>
    <t xml:space="preserve">2437</t>
  </si>
  <si>
    <t xml:space="preserve">KÜRESEL SORUNLARA İSLAMİ BAKIŞ (İNGİLİZCE)</t>
  </si>
  <si>
    <t xml:space="preserve">2467</t>
  </si>
  <si>
    <t xml:space="preserve">KÜRESEL SORUNLARA İSLAMİ BAKIŞ (RUSÇA)</t>
  </si>
  <si>
    <t xml:space="preserve">1946</t>
  </si>
  <si>
    <t xml:space="preserve">KÜRESEL TERÖRİZM VE NEOSELEFİLİK</t>
  </si>
  <si>
    <t xml:space="preserve">1748</t>
  </si>
  <si>
    <t xml:space="preserve">KÜRTÇE HADİSLERLE İSLAMİYET (Bİ HEDİSAN İSLAMİYET)</t>
  </si>
  <si>
    <t xml:space="preserve">2720</t>
  </si>
  <si>
    <t xml:space="preserve">LİSANI KALP</t>
  </si>
  <si>
    <t xml:space="preserve">2773</t>
  </si>
  <si>
    <t xml:space="preserve">MAĞARANIN MUHAFIZLARI</t>
  </si>
  <si>
    <t xml:space="preserve">2769</t>
  </si>
  <si>
    <t xml:space="preserve">MAHREMİYET BAĞLAMINDA SOSYAL MEDYA VE AİLE</t>
  </si>
  <si>
    <t xml:space="preserve">2695</t>
  </si>
  <si>
    <t xml:space="preserve">MAİDE SURESİNDE BİREY VE TOPLUM HAYATI</t>
  </si>
  <si>
    <t xml:space="preserve">2492</t>
  </si>
  <si>
    <t xml:space="preserve">MALIN VE CANIN SİGORTASI ZEKAT (ALMANCA)</t>
  </si>
  <si>
    <t xml:space="preserve">2402</t>
  </si>
  <si>
    <t xml:space="preserve">MALIN VE CANIN SİGORTASI ZEKAT (FRANSIZCA)</t>
  </si>
  <si>
    <t xml:space="preserve">1830</t>
  </si>
  <si>
    <t xml:space="preserve">MANEVİ BAKIM VE DANIŞMA PSİKOLOJİSİ</t>
  </si>
  <si>
    <t xml:space="preserve">2813</t>
  </si>
  <si>
    <t xml:space="preserve">MANEVİ DANIŞMANLIK VE REHB.HİZ.TEMEL BİLG.KILAVUZU</t>
  </si>
  <si>
    <t xml:space="preserve">2204</t>
  </si>
  <si>
    <t xml:space="preserve">MASAL KİTABIM</t>
  </si>
  <si>
    <t xml:space="preserve">2842</t>
  </si>
  <si>
    <t xml:space="preserve">MATURİDİNİN HİKMETLİ SÖZLERİ VE İLMİ İZAHLARI</t>
  </si>
  <si>
    <t xml:space="preserve">1736</t>
  </si>
  <si>
    <t xml:space="preserve">MATÜRİDİ</t>
  </si>
  <si>
    <t xml:space="preserve">2819</t>
  </si>
  <si>
    <t xml:space="preserve">MECELLE KAİDELERİNİ ANLAMAK</t>
  </si>
  <si>
    <t xml:space="preserve">2660</t>
  </si>
  <si>
    <t xml:space="preserve">MEDENİYET ALEMİNDE YA.VE İSL. MED.KALEM GÜZELİ 1-2</t>
  </si>
  <si>
    <t xml:space="preserve">2543</t>
  </si>
  <si>
    <t xml:space="preserve">MEDYA AHLAKI</t>
  </si>
  <si>
    <t xml:space="preserve">1960</t>
  </si>
  <si>
    <t xml:space="preserve">MEHMET AKİF ERSOY VE İSTİKLAL MARŞIMIZ</t>
  </si>
  <si>
    <t xml:space="preserve">1625</t>
  </si>
  <si>
    <t xml:space="preserve">MEHMET ŞEREFEDDİN YALTKAYA</t>
  </si>
  <si>
    <t xml:space="preserve">2182</t>
  </si>
  <si>
    <t xml:space="preserve">MEHTABIN IŞIĞINDA -Denemeler-</t>
  </si>
  <si>
    <t xml:space="preserve">2091</t>
  </si>
  <si>
    <t xml:space="preserve">MELEKLERE İMAN</t>
  </si>
  <si>
    <t xml:space="preserve">2428</t>
  </si>
  <si>
    <t xml:space="preserve">MERAKLI ÇOCUK İLE ANNESİ-İSLAMIN AMENTÜSÜ</t>
  </si>
  <si>
    <t xml:space="preserve">2818</t>
  </si>
  <si>
    <t xml:space="preserve">MERAKLI ŞİPŞAK</t>
  </si>
  <si>
    <t xml:space="preserve">2776</t>
  </si>
  <si>
    <t xml:space="preserve">MERYEM VE ARKADAŞI NİSA</t>
  </si>
  <si>
    <t xml:space="preserve">2775</t>
  </si>
  <si>
    <t xml:space="preserve">MERYEM VE ATÇILIK OYUNU</t>
  </si>
  <si>
    <t xml:space="preserve">2777</t>
  </si>
  <si>
    <t xml:space="preserve">MERYEM VE İYİLİK EKİBİ</t>
  </si>
  <si>
    <t xml:space="preserve">2778</t>
  </si>
  <si>
    <t xml:space="preserve">MERYEM VE KUŞU PITIRCIK</t>
  </si>
  <si>
    <t xml:space="preserve">2517</t>
  </si>
  <si>
    <t xml:space="preserve">MESCİDİ NEBEVİNİN GÖLGESİNDE ASHABI SUFFE</t>
  </si>
  <si>
    <t xml:space="preserve">2641</t>
  </si>
  <si>
    <t xml:space="preserve">MESELE VARSA EĞER ÖMER TAMÇÖZER</t>
  </si>
  <si>
    <t xml:space="preserve">2757</t>
  </si>
  <si>
    <t xml:space="preserve">MESNEVİİ NURİYE</t>
  </si>
  <si>
    <t xml:space="preserve">1103</t>
  </si>
  <si>
    <t xml:space="preserve">MEŞİHATİ İSLAMİYYE VE CERİDE-İ İLMİYYE</t>
  </si>
  <si>
    <t xml:space="preserve">1227</t>
  </si>
  <si>
    <t xml:space="preserve">MEVLİD KÜLLİYATI</t>
  </si>
  <si>
    <t xml:space="preserve">1886</t>
  </si>
  <si>
    <t xml:space="preserve">MEVLİD-İ ŞERİF (SÜLEYMAN ÇELEBİ)</t>
  </si>
  <si>
    <t xml:space="preserve">2655</t>
  </si>
  <si>
    <t xml:space="preserve">MİHRABA ADANMIŞ GÖNÜLLER</t>
  </si>
  <si>
    <t xml:space="preserve">1819</t>
  </si>
  <si>
    <t xml:space="preserve">MİLLİ MÜCADELEDE DİN ADAMLARI C:I</t>
  </si>
  <si>
    <t xml:space="preserve">1820</t>
  </si>
  <si>
    <t xml:space="preserve">MİLLİ MÜCADELEDE DİN ADAMLARI C:II</t>
  </si>
  <si>
    <t xml:space="preserve">1678</t>
  </si>
  <si>
    <t xml:space="preserve">MİLLİ MÜCADELEDE DİN ADAMLARI C:III</t>
  </si>
  <si>
    <t xml:space="preserve">2525</t>
  </si>
  <si>
    <t xml:space="preserve">MİLLİ MÜCADELEDE DİN ADAMLARI C:IV</t>
  </si>
  <si>
    <t xml:space="preserve">1764</t>
  </si>
  <si>
    <t xml:space="preserve">MİNBERDEN ÖĞÜTLER </t>
  </si>
  <si>
    <t xml:space="preserve">1211</t>
  </si>
  <si>
    <t xml:space="preserve">MİNBERDEN ÖĞÜTLER II</t>
  </si>
  <si>
    <t xml:space="preserve">1641</t>
  </si>
  <si>
    <t xml:space="preserve">MİNBERDEN ÖĞÜTLER III</t>
  </si>
  <si>
    <t xml:space="preserve">2693</t>
  </si>
  <si>
    <t xml:space="preserve">MİNBERDEN ÖĞÜTLER IV</t>
  </si>
  <si>
    <t xml:space="preserve">2607</t>
  </si>
  <si>
    <t xml:space="preserve">MİNİK KALBİM KURANLA BULUŞUYOR</t>
  </si>
  <si>
    <t xml:space="preserve">2593</t>
  </si>
  <si>
    <t xml:space="preserve">MİNİK ORUÇ YILDIZI</t>
  </si>
  <si>
    <t xml:space="preserve">2304</t>
  </si>
  <si>
    <t xml:space="preserve">MİSAFİRPERVER ORMAN</t>
  </si>
  <si>
    <t xml:space="preserve">2328</t>
  </si>
  <si>
    <t xml:space="preserve">MODERN ÇAĞIN İNANÇ SORUNLARI</t>
  </si>
  <si>
    <t xml:space="preserve">2852</t>
  </si>
  <si>
    <t xml:space="preserve">MUKADDES MİRAS KUDÜS</t>
  </si>
  <si>
    <t xml:space="preserve">2362</t>
  </si>
  <si>
    <t xml:space="preserve">MUTLULAR TAKIMI SAKLI TÜNELDE HZ.HATİCENİN İZİNDE</t>
  </si>
  <si>
    <t xml:space="preserve">2611</t>
  </si>
  <si>
    <t xml:space="preserve">MÜMİNİN MİRACI NAMAZ</t>
  </si>
  <si>
    <t xml:space="preserve">2488</t>
  </si>
  <si>
    <t xml:space="preserve">MÜMİNİN MİRACI NAMAZ (ALMANCA)</t>
  </si>
  <si>
    <t xml:space="preserve">2399</t>
  </si>
  <si>
    <t xml:space="preserve">MÜMİNİN MİRACI NAMAZ (FRANSIZCA)</t>
  </si>
  <si>
    <t xml:space="preserve">2478</t>
  </si>
  <si>
    <t xml:space="preserve">MÜMİNİN MİRACI NAMAZ (İNGİLİZCE)</t>
  </si>
  <si>
    <t xml:space="preserve">2444</t>
  </si>
  <si>
    <t xml:space="preserve">MÜMİNİN MİRACI NAMAZ (RUSÇA)</t>
  </si>
  <si>
    <t xml:space="preserve">1955</t>
  </si>
  <si>
    <t xml:space="preserve">MÜSLÜMAN VE DİN</t>
  </si>
  <si>
    <t xml:space="preserve">1956</t>
  </si>
  <si>
    <t xml:space="preserve">MÜSLÜMAN VE HAYAT</t>
  </si>
  <si>
    <t xml:space="preserve">1951</t>
  </si>
  <si>
    <t xml:space="preserve">MÜSLÜMAN VE İBADET</t>
  </si>
  <si>
    <t xml:space="preserve">2654</t>
  </si>
  <si>
    <t xml:space="preserve">MÜSLÜMANIN EDİNMESİ GEREKEN AHLAK ERDEMLER</t>
  </si>
  <si>
    <t xml:space="preserve">2299</t>
  </si>
  <si>
    <t xml:space="preserve">MÜSLÜMANIN GÜNLÜK HAYATINDA HELALLER VE HARAMLAR</t>
  </si>
  <si>
    <t xml:space="preserve">2546</t>
  </si>
  <si>
    <t xml:space="preserve">MÜSLÜMANLARIN HELAL HARAM DUYARLILIĞI</t>
  </si>
  <si>
    <t xml:space="preserve">2194</t>
  </si>
  <si>
    <t xml:space="preserve">MÜSNED MUHTASARI MÜLTEKAL ASHAB (BÜYÜK BOY)</t>
  </si>
  <si>
    <t xml:space="preserve">2195</t>
  </si>
  <si>
    <t xml:space="preserve">MÜSNED MUHTASARI MÜLTEKAL ASHAB (ORTA  BOY)</t>
  </si>
  <si>
    <t xml:space="preserve">2248</t>
  </si>
  <si>
    <t xml:space="preserve">MÜSNED MUHTASARI MÜLTEKAL ASHAB (PRESTİJ) LÜKS</t>
  </si>
  <si>
    <t xml:space="preserve">2534</t>
  </si>
  <si>
    <t xml:space="preserve">NAMAZ SURELERİNİN TÜRKÇE TERCEME VE TEFSİRİ</t>
  </si>
  <si>
    <t xml:space="preserve">2811</t>
  </si>
  <si>
    <t xml:space="preserve">NAMAZ VE KURAN</t>
  </si>
  <si>
    <t xml:space="preserve">2430</t>
  </si>
  <si>
    <t xml:space="preserve">NEDEN MÜLÜMAN OLDUM? İHTİDA ÖYKÜLERİ (FRANSIZCA)</t>
  </si>
  <si>
    <t xml:space="preserve">2157</t>
  </si>
  <si>
    <t xml:space="preserve">NEDEN MÜSLÜMAN OLDUM (İHTİDA ÖYKÜLERİ</t>
  </si>
  <si>
    <t xml:space="preserve">2075</t>
  </si>
  <si>
    <t xml:space="preserve">NEDEN MÜSLÜMAN OLDUM (İHTİDA ÖYKÜLERİ) (İNGİLİZCE)</t>
  </si>
  <si>
    <t xml:space="preserve">2349</t>
  </si>
  <si>
    <t xml:space="preserve">2458</t>
  </si>
  <si>
    <t xml:space="preserve">NEDEN MÜSLÜMAN OLDUM İHTİDA ÖYKÜLERİ (ALMANCA)</t>
  </si>
  <si>
    <t xml:space="preserve">2854</t>
  </si>
  <si>
    <t xml:space="preserve">NEŞELİ İZCİLER - TİYATRO</t>
  </si>
  <si>
    <t xml:space="preserve">2532</t>
  </si>
  <si>
    <t xml:space="preserve">NİÇİN İBADET EDİYORUM</t>
  </si>
  <si>
    <t xml:space="preserve">2822</t>
  </si>
  <si>
    <t xml:space="preserve">NİÇİN İNANIYORUM</t>
  </si>
  <si>
    <t xml:space="preserve">2459</t>
  </si>
  <si>
    <t xml:space="preserve">NİÇİN İNANIYORUM (ALMANCA)</t>
  </si>
  <si>
    <t xml:space="preserve">2431</t>
  </si>
  <si>
    <t xml:space="preserve">NİÇİN İNANIYORUM (FRANSIZCA)</t>
  </si>
  <si>
    <t xml:space="preserve">2350</t>
  </si>
  <si>
    <t xml:space="preserve">NİÇİN İNANIYORUM (İNGİLİZCE)</t>
  </si>
  <si>
    <t xml:space="preserve">2315</t>
  </si>
  <si>
    <t xml:space="preserve">NİÇİN İNANIYORUM (RUSÇA)</t>
  </si>
  <si>
    <t xml:space="preserve">2006</t>
  </si>
  <si>
    <t xml:space="preserve">NİYAZİ-İ MISRİ HALVETİ (DİVAN)</t>
  </si>
  <si>
    <t xml:space="preserve">2185</t>
  </si>
  <si>
    <t xml:space="preserve">1676</t>
  </si>
  <si>
    <t xml:space="preserve">NURETTİN TOPÇU</t>
  </si>
  <si>
    <t xml:space="preserve">2691</t>
  </si>
  <si>
    <t xml:space="preserve">NURİ PAKDİL</t>
  </si>
  <si>
    <t xml:space="preserve">2782</t>
  </si>
  <si>
    <t xml:space="preserve">OKULDA BİRTAKIM İŞLER (HZ.ÜSAME´NİN HAYATI)</t>
  </si>
  <si>
    <t xml:space="preserve">2823</t>
  </si>
  <si>
    <t xml:space="preserve">OL MA YOLUNDA</t>
  </si>
  <si>
    <t xml:space="preserve">1936</t>
  </si>
  <si>
    <t xml:space="preserve">ONA GELENE ENGEL YOKTUR</t>
  </si>
  <si>
    <t xml:space="preserve">2370</t>
  </si>
  <si>
    <t xml:space="preserve">O'NUN DEDİĞİ OLUR (FRANSIZCA)</t>
  </si>
  <si>
    <t xml:space="preserve">2327</t>
  </si>
  <si>
    <t xml:space="preserve">O'NUN GİBİ YAŞAMAK</t>
  </si>
  <si>
    <t xml:space="preserve">2316</t>
  </si>
  <si>
    <t xml:space="preserve">O'NUN GİBİ YAŞAMAK PEYGAMBERİN İZİNDE (RUSÇA)</t>
  </si>
  <si>
    <t xml:space="preserve">1609</t>
  </si>
  <si>
    <t xml:space="preserve">ONUR VE İFFET</t>
  </si>
  <si>
    <t xml:space="preserve">2188</t>
  </si>
  <si>
    <t xml:space="preserve">ORUCU ANLAMAK</t>
  </si>
  <si>
    <t xml:space="preserve">2168</t>
  </si>
  <si>
    <t xml:space="preserve">ORUÇ İLMİHALİ </t>
  </si>
  <si>
    <t xml:space="preserve">2551</t>
  </si>
  <si>
    <t xml:space="preserve">ORUÇ KAHRAMANLARI</t>
  </si>
  <si>
    <t xml:space="preserve">1981</t>
  </si>
  <si>
    <t xml:space="preserve">ORUÇ SIKÇA SORULANLAR</t>
  </si>
  <si>
    <t xml:space="preserve">2148</t>
  </si>
  <si>
    <t xml:space="preserve">1286</t>
  </si>
  <si>
    <t xml:space="preserve">OSMANLI DEVLETİNDE FETVA EMİNLİĞİ</t>
  </si>
  <si>
    <t xml:space="preserve">1189</t>
  </si>
  <si>
    <t xml:space="preserve">OSMANLI DEVLETİNDE SURRE-İ  HÜM. VE SURRE ALAYLARI</t>
  </si>
  <si>
    <t xml:space="preserve">2715</t>
  </si>
  <si>
    <t xml:space="preserve">OSMANLI DEVLETİNİN SON DÖNEMİNDE BİR ÜST KURUL </t>
  </si>
  <si>
    <t xml:space="preserve">1170</t>
  </si>
  <si>
    <t xml:space="preserve">OSMANLI´DAN GÜNÜMÜZE KUR´AN VE HÜSN-İ HAT</t>
  </si>
  <si>
    <t xml:space="preserve">2166</t>
  </si>
  <si>
    <t xml:space="preserve">ÖMER NASUHİ BİLMEN</t>
  </si>
  <si>
    <t xml:space="preserve">2406</t>
  </si>
  <si>
    <t xml:space="preserve">ÖMER TAMÇÖZER (FRANSIZCA)</t>
  </si>
  <si>
    <t xml:space="preserve">2731</t>
  </si>
  <si>
    <t xml:space="preserve">ÖNCÜ ŞAHSİYETLER</t>
  </si>
  <si>
    <t xml:space="preserve">1435</t>
  </si>
  <si>
    <t xml:space="preserve">ÖRNEK VAAZLAR 1-2 (Takım)</t>
  </si>
  <si>
    <t xml:space="preserve">2763</t>
  </si>
  <si>
    <t xml:space="preserve">ÖYKÜ ZAMANI-OYUN ZAMANI</t>
  </si>
  <si>
    <t xml:space="preserve">2062</t>
  </si>
  <si>
    <t xml:space="preserve">ÖZET OLARAK İSLAM (JAPONCA)</t>
  </si>
  <si>
    <t xml:space="preserve">2797</t>
  </si>
  <si>
    <t xml:space="preserve">PATİLİ VE DOSTLARI</t>
  </si>
  <si>
    <t xml:space="preserve">1456</t>
  </si>
  <si>
    <t xml:space="preserve">PENCEREYİ IŞIĞA AÇMAK</t>
  </si>
  <si>
    <t xml:space="preserve">2781</t>
  </si>
  <si>
    <t xml:space="preserve">PEYGAMBER HİKAYELERİ</t>
  </si>
  <si>
    <t xml:space="preserve">2408</t>
  </si>
  <si>
    <t xml:space="preserve">PEYGAMBER HİKAYELERİ (FRANSIZCA)</t>
  </si>
  <si>
    <t xml:space="preserve">2352</t>
  </si>
  <si>
    <t xml:space="preserve">PEYGAMBER HİKAYELERİ (İNGİLİZCE)</t>
  </si>
  <si>
    <t xml:space="preserve">2450</t>
  </si>
  <si>
    <t xml:space="preserve">PEYGAMBER HİKAYELERİ (RUSÇA)</t>
  </si>
  <si>
    <t xml:space="preserve">2504</t>
  </si>
  <si>
    <t xml:space="preserve">PEYGAMBER HİKAYELERİ YAZI DİZİSİ</t>
  </si>
  <si>
    <t xml:space="preserve">2508</t>
  </si>
  <si>
    <t xml:space="preserve">PEYGAMBERİMİ ÖĞRENİYORUM</t>
  </si>
  <si>
    <t xml:space="preserve">2423</t>
  </si>
  <si>
    <t xml:space="preserve">PEYGAMBERİMİZ CAMİ VE İRŞAD</t>
  </si>
  <si>
    <t xml:space="preserve">2758</t>
  </si>
  <si>
    <t xml:space="preserve">PEYGAMBERİMİZ İMAN VE İSTİKAMET</t>
  </si>
  <si>
    <t xml:space="preserve">1825</t>
  </si>
  <si>
    <t xml:space="preserve">PEYGAMBERİMİZ İNSAN VE DİN</t>
  </si>
  <si>
    <t xml:space="preserve">1903</t>
  </si>
  <si>
    <t xml:space="preserve">PEYGAMBERİMİZ VE ÇOCUK</t>
  </si>
  <si>
    <t xml:space="preserve">2326</t>
  </si>
  <si>
    <t xml:space="preserve">PEYGAMBERİMİZ VE GENÇLİK</t>
  </si>
  <si>
    <t xml:space="preserve">2191</t>
  </si>
  <si>
    <t xml:space="preserve">PEYGAMBERİMİZ VE VEFA TOPLUMU</t>
  </si>
  <si>
    <t xml:space="preserve">2555</t>
  </si>
  <si>
    <t xml:space="preserve">PEYGAMBERİMİZİN ÖRNEKLİĞİNDE GENÇLERLE İLETİŞİM</t>
  </si>
  <si>
    <t xml:space="preserve">2432</t>
  </si>
  <si>
    <t xml:space="preserve">PEYGAMBERİN İZİNDE (FRANSIZCA)</t>
  </si>
  <si>
    <t xml:space="preserve">2351</t>
  </si>
  <si>
    <t xml:space="preserve">PEYGAMBERİN İZİNDE (İNGİLİZCE)</t>
  </si>
  <si>
    <t xml:space="preserve">2086</t>
  </si>
  <si>
    <t xml:space="preserve">PEYGAMBERLERE İMAN</t>
  </si>
  <si>
    <t xml:space="preserve">1178</t>
  </si>
  <si>
    <t xml:space="preserve">PEYGAMBERLERE İMAN </t>
  </si>
  <si>
    <t xml:space="preserve">2036</t>
  </si>
  <si>
    <t xml:space="preserve">PEZDEVİNİN KELAMİ GÖRÜŞLERİ</t>
  </si>
  <si>
    <t xml:space="preserve">1168</t>
  </si>
  <si>
    <t xml:space="preserve">PİR-İ TÜRKİSTAN HOCA  AHMET YESEVİ</t>
  </si>
  <si>
    <t xml:space="preserve">2505</t>
  </si>
  <si>
    <t xml:space="preserve">POSTMODERN ÇAĞDA KADİM SORULAR</t>
  </si>
  <si>
    <t xml:space="preserve">2264</t>
  </si>
  <si>
    <t xml:space="preserve">RAHMÂN’IN KADIN KULLARI (VAHYİN AYDINLIĞINDA)</t>
  </si>
  <si>
    <t xml:space="preserve">2490</t>
  </si>
  <si>
    <t xml:space="preserve">RAMAZANIN BEREKETİ ORUÇ (ALMANCA)</t>
  </si>
  <si>
    <t xml:space="preserve">2401</t>
  </si>
  <si>
    <t xml:space="preserve">RAMAZANIN BEREKETİ ORUÇ (FRANSIZCA)</t>
  </si>
  <si>
    <t xml:space="preserve">2480</t>
  </si>
  <si>
    <t xml:space="preserve">RAMAZANIN BEREKETİ ORUÇ (İNGİLİZCE)</t>
  </si>
  <si>
    <t xml:space="preserve">2446</t>
  </si>
  <si>
    <t xml:space="preserve">RAMAZANIN BEREKETİ ORUÇ (RUSÇA)</t>
  </si>
  <si>
    <t xml:space="preserve">1940</t>
  </si>
  <si>
    <t xml:space="preserve">RAHMET DAMLALARI</t>
  </si>
  <si>
    <t xml:space="preserve">2596</t>
  </si>
  <si>
    <t xml:space="preserve">RAPTİYE</t>
  </si>
  <si>
    <t xml:space="preserve">1096</t>
  </si>
  <si>
    <t xml:space="preserve">RELİGİON AND SOCİETY NEW PERSPECTİVES FROM TURKEY</t>
  </si>
  <si>
    <t xml:space="preserve">2535</t>
  </si>
  <si>
    <t xml:space="preserve">RUH VE BEKAYI RUH</t>
  </si>
  <si>
    <t xml:space="preserve">2281</t>
  </si>
  <si>
    <t xml:space="preserve">SABIRLI AYI VE DOSTLARI</t>
  </si>
  <si>
    <t xml:space="preserve">1518</t>
  </si>
  <si>
    <t xml:space="preserve">SABİT VE DEĞİŞKEN</t>
  </si>
  <si>
    <t xml:space="preserve">2242</t>
  </si>
  <si>
    <t xml:space="preserve">SADAKAT VE GÜVEN BAĞLAMINDA AİLE</t>
  </si>
  <si>
    <t xml:space="preserve">2724</t>
  </si>
  <si>
    <t xml:space="preserve">SADIRDAN SATIRA</t>
  </si>
  <si>
    <t xml:space="preserve">2598</t>
  </si>
  <si>
    <t xml:space="preserve">SAFAHAT</t>
  </si>
  <si>
    <t xml:space="preserve">2806</t>
  </si>
  <si>
    <t xml:space="preserve">SAHABE HAYATLARI</t>
  </si>
  <si>
    <t xml:space="preserve">1779</t>
  </si>
  <si>
    <t xml:space="preserve">SAHİHİ BUHARİ MH.TC.SAR.TR.ŞER.8 C(BÜY.B)</t>
  </si>
  <si>
    <t xml:space="preserve">1939</t>
  </si>
  <si>
    <t xml:space="preserve">SALGIN ZAMANINDA MANEVİ DESTEK</t>
  </si>
  <si>
    <t xml:space="preserve">1930</t>
  </si>
  <si>
    <t xml:space="preserve">SANAT AHLAKI</t>
  </si>
  <si>
    <t xml:space="preserve">2280</t>
  </si>
  <si>
    <t xml:space="preserve">SATANİZM</t>
  </si>
  <si>
    <t xml:space="preserve">2761</t>
  </si>
  <si>
    <t xml:space="preserve">SEÇME HADİSLER</t>
  </si>
  <si>
    <t xml:space="preserve">2836</t>
  </si>
  <si>
    <t xml:space="preserve">SEÇME HADİSLER GÜZEL AHLAK</t>
  </si>
  <si>
    <t xml:space="preserve">2305</t>
  </si>
  <si>
    <t xml:space="preserve">SELAM ÜLKESİ</t>
  </si>
  <si>
    <t xml:space="preserve">1554</t>
  </si>
  <si>
    <t xml:space="preserve">SEYAHATTE İBADET</t>
  </si>
  <si>
    <t xml:space="preserve">1174</t>
  </si>
  <si>
    <t xml:space="preserve">SEYYİD TAHA HAKKARİ</t>
  </si>
  <si>
    <t xml:space="preserve">2690</t>
  </si>
  <si>
    <t xml:space="preserve">SEZAİ KARAKOÇ (Ciltli)</t>
  </si>
  <si>
    <t xml:space="preserve">2759</t>
  </si>
  <si>
    <t xml:space="preserve">SEZAİ KARAKOÇ (Karton Kapak)</t>
  </si>
  <si>
    <t xml:space="preserve">2507</t>
  </si>
  <si>
    <t xml:space="preserve">SEZAİ KARAKOÇUN DÜŞÜNCE VE SANAT DÜNYASI</t>
  </si>
  <si>
    <t xml:space="preserve">2853</t>
  </si>
  <si>
    <t xml:space="preserve">SIFIR ATIK EKİBİ - TİYATRO</t>
  </si>
  <si>
    <t xml:space="preserve">2258</t>
  </si>
  <si>
    <t xml:space="preserve">SİGORTA SİSTEMLERİ ÇALIŞTAYI</t>
  </si>
  <si>
    <t xml:space="preserve">1258</t>
  </si>
  <si>
    <t xml:space="preserve">SİNSİ ATEŞ</t>
  </si>
  <si>
    <t xml:space="preserve">2847</t>
  </si>
  <si>
    <t xml:space="preserve">SİYASET AHLAKI </t>
  </si>
  <si>
    <t xml:space="preserve">2539</t>
  </si>
  <si>
    <t xml:space="preserve">SİYERİ NEBİ (Hazreti Peygamberin Hayatı)</t>
  </si>
  <si>
    <t xml:space="preserve">2009</t>
  </si>
  <si>
    <t xml:space="preserve">SON DÖNEM OSMANLI MED. DERS VEKALETİ ve MECLİSİ ME</t>
  </si>
  <si>
    <t xml:space="preserve">2807</t>
  </si>
  <si>
    <t xml:space="preserve">SON HURAFE DEİZM</t>
  </si>
  <si>
    <t xml:space="preserve">2716</t>
  </si>
  <si>
    <t xml:space="preserve">SON PEYGAMBER HZ. MUHAMMED SİYERİ NEBİ</t>
  </si>
  <si>
    <t xml:space="preserve">2372</t>
  </si>
  <si>
    <t xml:space="preserve">SONSUZ HAYAT AHİRET YURDU (FRANSIZCA)</t>
  </si>
  <si>
    <t xml:space="preserve">2619</t>
  </si>
  <si>
    <t xml:space="preserve">SORULARLA İSLAM</t>
  </si>
  <si>
    <t xml:space="preserve">2070</t>
  </si>
  <si>
    <t xml:space="preserve">SORULARLA İSLAM (FRANSIZCA)</t>
  </si>
  <si>
    <t xml:space="preserve">2317</t>
  </si>
  <si>
    <t xml:space="preserve">SORULARLA İSLAM (RUSÇA)</t>
  </si>
  <si>
    <t xml:space="preserve">2172</t>
  </si>
  <si>
    <t xml:space="preserve">SORULARLA MAHREMİYET BİLİNCİ</t>
  </si>
  <si>
    <t xml:space="preserve">1835</t>
  </si>
  <si>
    <t xml:space="preserve">SORULU CEVAPLI ENGELLİLER İLMİHALİ</t>
  </si>
  <si>
    <t xml:space="preserve">1815</t>
  </si>
  <si>
    <t xml:space="preserve">SORUMLULUK BİLİNCİ</t>
  </si>
  <si>
    <t xml:space="preserve">2159</t>
  </si>
  <si>
    <t xml:space="preserve">SOSYAL MEDYA AHLAKI</t>
  </si>
  <si>
    <t xml:space="preserve">2650</t>
  </si>
  <si>
    <t xml:space="preserve">SOSYAL MEDYA VE İLETİŞİM PSİKOLOJİSİ</t>
  </si>
  <si>
    <t xml:space="preserve">2527</t>
  </si>
  <si>
    <t xml:space="preserve">SÖZLERİN EN GÜZELİ KURAN </t>
  </si>
  <si>
    <t xml:space="preserve">2491</t>
  </si>
  <si>
    <t xml:space="preserve">SÖZLERİN EN GÜZELİ KURAN (ALMANCA)</t>
  </si>
  <si>
    <t xml:space="preserve">2394</t>
  </si>
  <si>
    <t xml:space="preserve">SÖZLERİN EN GÜZELİ KURAN (FRANSIZCA)</t>
  </si>
  <si>
    <t xml:space="preserve">2481</t>
  </si>
  <si>
    <t xml:space="preserve">SÖZLERİN EN GÜZELİ KURAN (İNGİLİZCE)</t>
  </si>
  <si>
    <t xml:space="preserve">2447</t>
  </si>
  <si>
    <t xml:space="preserve">SÖZLERİN EN GÜZELİ KURAN (RUSÇA)</t>
  </si>
  <si>
    <t xml:space="preserve">2119</t>
  </si>
  <si>
    <t xml:space="preserve">SÖZÜN YANKISI</t>
  </si>
  <si>
    <t xml:space="preserve">2104</t>
  </si>
  <si>
    <t xml:space="preserve">SUALLİ CEVAPLI DİNİ BİLGİLER</t>
  </si>
  <si>
    <t xml:space="preserve">1249</t>
  </si>
  <si>
    <t xml:space="preserve">SUN´ULLAH GAYBİ (İLAHİYAT SEÇMELER)</t>
  </si>
  <si>
    <t xml:space="preserve">2600</t>
  </si>
  <si>
    <t xml:space="preserve">SUNULLAH GAYBİ DİVAN</t>
  </si>
  <si>
    <t xml:space="preserve">2851</t>
  </si>
  <si>
    <t xml:space="preserve">SÜHREVERDİ</t>
  </si>
  <si>
    <t xml:space="preserve">1503</t>
  </si>
  <si>
    <t xml:space="preserve">SÜLEYMAN ÇELEBİ VE MEVLİD (ULUCAMİ. BİLGE İMAMI )</t>
  </si>
  <si>
    <t xml:space="preserve">2334</t>
  </si>
  <si>
    <t xml:space="preserve">SÜNNET IŞIĞINDA İSLAM AHLAKININ ESASLARI</t>
  </si>
  <si>
    <t xml:space="preserve">2686</t>
  </si>
  <si>
    <t xml:space="preserve">SÜNNETİN IŞIĞINDA TEBLİĞ VE DAVET</t>
  </si>
  <si>
    <t xml:space="preserve">2325</t>
  </si>
  <si>
    <t xml:space="preserve">SÜRPRİZ TATİLDE KÖYDEYİZ HZ.ÖMER'İN HAYATI</t>
  </si>
  <si>
    <t xml:space="preserve">2303</t>
  </si>
  <si>
    <t xml:space="preserve">SÜT ŞİŞELERİ</t>
  </si>
  <si>
    <t xml:space="preserve">2538</t>
  </si>
  <si>
    <t xml:space="preserve">ŞAFİİ FIKHI (I-II) CİLT</t>
  </si>
  <si>
    <t xml:space="preserve">2540</t>
  </si>
  <si>
    <t xml:space="preserve">ŞAFİİ FIKIH LİTERATÜRÜ VE TERMİNOLOJİSİ</t>
  </si>
  <si>
    <t xml:space="preserve">2570</t>
  </si>
  <si>
    <t xml:space="preserve">ŞAFİİ İLMİHALİ</t>
  </si>
  <si>
    <t xml:space="preserve">1878</t>
  </si>
  <si>
    <t xml:space="preserve">ŞAFİİ MEZH.MENS.KİŞİLERE İMAMLIK YAP. DİK.ED.GRK.H</t>
  </si>
  <si>
    <t xml:space="preserve">1942</t>
  </si>
  <si>
    <t xml:space="preserve">1265</t>
  </si>
  <si>
    <t xml:space="preserve">ŞEHİT DİN GÖREVLİLERİ ALBÜMÜ</t>
  </si>
  <si>
    <t xml:space="preserve">2033</t>
  </si>
  <si>
    <t xml:space="preserve">ŞERH-İ TERCÜME-İ LAMİYYE (EMALİ ŞERHİ)KADIZADE AHM</t>
  </si>
  <si>
    <t xml:space="preserve">2616</t>
  </si>
  <si>
    <t xml:space="preserve">ŞEYH GALİB DİVAN</t>
  </si>
  <si>
    <t xml:space="preserve">1505</t>
  </si>
  <si>
    <t xml:space="preserve">ŞEYH ŞABAN-I VELİ (TESLİMİYET VE SAMİMİYET ÖRNEĞİ)</t>
  </si>
  <si>
    <t xml:space="preserve">1606</t>
  </si>
  <si>
    <t xml:space="preserve">ŞİDDET</t>
  </si>
  <si>
    <t xml:space="preserve">1674</t>
  </si>
  <si>
    <t xml:space="preserve">ŞİDDET KARŞISINDA İSLAM</t>
  </si>
  <si>
    <t xml:space="preserve">2455</t>
  </si>
  <si>
    <t xml:space="preserve">ŞİİRLERLE PEYGAMBERİM</t>
  </si>
  <si>
    <t xml:space="preserve">1601</t>
  </si>
  <si>
    <t xml:space="preserve">TAASSUP</t>
  </si>
  <si>
    <t xml:space="preserve">1048</t>
  </si>
  <si>
    <t xml:space="preserve">TABSIRATÜ'L EDİLLE C.2</t>
  </si>
  <si>
    <t xml:space="preserve">1969</t>
  </si>
  <si>
    <t xml:space="preserve">TARİH MUSAHABELERİ</t>
  </si>
  <si>
    <t xml:space="preserve">2604</t>
  </si>
  <si>
    <t xml:space="preserve">TASAVVUFTA İRŞAD İRFANİ TEBLİĞ VE DAVET</t>
  </si>
  <si>
    <t xml:space="preserve">1926</t>
  </si>
  <si>
    <t xml:space="preserve">TASAVVUFUN ANA KONULARI</t>
  </si>
  <si>
    <t xml:space="preserve">1117</t>
  </si>
  <si>
    <t xml:space="preserve">TAŞKÖPRİZADE AHMED EFENDİ SÛRETU´L HALAS Fİ TEFSİR</t>
  </si>
  <si>
    <t xml:space="preserve">2701</t>
  </si>
  <si>
    <t xml:space="preserve">TECVİDLİ KUR'AN-I KERİM ELİF BA´SI </t>
  </si>
  <si>
    <t xml:space="preserve">2738</t>
  </si>
  <si>
    <t xml:space="preserve">TEKNOLOJİYİ BİLİNÇLİ KULLANIYORUM</t>
  </si>
  <si>
    <t xml:space="preserve">2696</t>
  </si>
  <si>
    <t xml:space="preserve">TEMEL DİNİ BİLGİLER</t>
  </si>
  <si>
    <t xml:space="preserve">2407</t>
  </si>
  <si>
    <t xml:space="preserve">TEMEL DİNİ BİLGİLER (FRANSIZCA)</t>
  </si>
  <si>
    <t xml:space="preserve">2353</t>
  </si>
  <si>
    <t xml:space="preserve">TEMEL DİNİ BİLGİLER (İNGİLİZCE)</t>
  </si>
  <si>
    <t xml:space="preserve">2055</t>
  </si>
  <si>
    <t xml:space="preserve">TEMEL DİNİ BİLGİLER (JAPONCA)</t>
  </si>
  <si>
    <t xml:space="preserve">2306</t>
  </si>
  <si>
    <t xml:space="preserve">TEMEL DİNİ BİLGİLER (RUSÇA)</t>
  </si>
  <si>
    <t xml:space="preserve">2469</t>
  </si>
  <si>
    <t xml:space="preserve">TEMEL İSLAM BİLGİLERİ  AHLAKIM (ALMANCA)</t>
  </si>
  <si>
    <t xml:space="preserve">2390</t>
  </si>
  <si>
    <t xml:space="preserve">TEMEL İSLAM BİLGİLERİ  AHLAKIM (FRANSIZCA)</t>
  </si>
  <si>
    <t xml:space="preserve">2436</t>
  </si>
  <si>
    <t xml:space="preserve">TEMEL İSLAM BİLGİLERİ  AHLAKIM (İNGİLİZCE)</t>
  </si>
  <si>
    <t xml:space="preserve">2466</t>
  </si>
  <si>
    <t xml:space="preserve">TEMEL İSLAM BİLGİLERİ  AHLAKIM (RUSÇA)</t>
  </si>
  <si>
    <t xml:space="preserve">2470</t>
  </si>
  <si>
    <t xml:space="preserve">TEMEL İSLAM BİLGİLERİ  İNANCIM (ALMANCA)</t>
  </si>
  <si>
    <t xml:space="preserve">2392</t>
  </si>
  <si>
    <t xml:space="preserve">TEMEL İSLAM BİLGİLERİ  İNANCIM (FRANSIZCA)</t>
  </si>
  <si>
    <t xml:space="preserve">2435</t>
  </si>
  <si>
    <t xml:space="preserve">TEMEL İSLAM BİLGİLERİ  İNANCIM (İNGİLİZCE)</t>
  </si>
  <si>
    <t xml:space="preserve">2463</t>
  </si>
  <si>
    <t xml:space="preserve">TEMEL İSLAM BİLGİLERİ  İNANCIM (RUSÇA)</t>
  </si>
  <si>
    <t xml:space="preserve">2393</t>
  </si>
  <si>
    <t xml:space="preserve">TEMEL İSLAM BİLGİLERİ  PEYGAMBERİM (FRANSIZCA)</t>
  </si>
  <si>
    <t xml:space="preserve">2434</t>
  </si>
  <si>
    <t xml:space="preserve">TEMEL İSLAM BİLGİLERİ  PEYGAMBERİM (İNGİLİZCE)</t>
  </si>
  <si>
    <t xml:space="preserve">2465</t>
  </si>
  <si>
    <t xml:space="preserve">TEMEL İSLAM BİLGİLERİ  PEYGAMBERİM (RUSÇA)</t>
  </si>
  <si>
    <t xml:space="preserve">2389</t>
  </si>
  <si>
    <t xml:space="preserve">TEMEL İSLAM BİLGİLERİ İBADETİM (FRANSIZCA)</t>
  </si>
  <si>
    <t xml:space="preserve">2433</t>
  </si>
  <si>
    <t xml:space="preserve">TEMEL İSLAM BİLGİLERİ İBADETİM (İNGİLİZCE)</t>
  </si>
  <si>
    <t xml:space="preserve">2464</t>
  </si>
  <si>
    <t xml:space="preserve">TEMEL İSLAM BİLGİLERİ İBADETİM (RUSÇA)</t>
  </si>
  <si>
    <t xml:space="preserve">2468</t>
  </si>
  <si>
    <t xml:space="preserve">TEMEL İSLAM BİLGİLERİ PEYGAMBERİM (ALMANCA)</t>
  </si>
  <si>
    <t xml:space="preserve">2796</t>
  </si>
  <si>
    <t xml:space="preserve">TERAZİNİN DİLİ TUTULUNCA</t>
  </si>
  <si>
    <t xml:space="preserve">1607</t>
  </si>
  <si>
    <t xml:space="preserve">TERÖR</t>
  </si>
  <si>
    <t xml:space="preserve">1995</t>
  </si>
  <si>
    <t xml:space="preserve">TERS KÖŞE</t>
  </si>
  <si>
    <t xml:space="preserve">2565</t>
  </si>
  <si>
    <t xml:space="preserve">TESLİMİYETİN SEMBOLÜ KURBAN</t>
  </si>
  <si>
    <t xml:space="preserve">2426</t>
  </si>
  <si>
    <t xml:space="preserve">TIP VE SAĞLIKLA İLGİLİ FETVALAR</t>
  </si>
  <si>
    <t xml:space="preserve">1186</t>
  </si>
  <si>
    <t xml:space="preserve">TOPLUMUN TEMELİNİ SARSAN BELLİ BAŞLI PROPLEMLER</t>
  </si>
  <si>
    <t xml:space="preserve">2012</t>
  </si>
  <si>
    <t xml:space="preserve">TUTUNMANIN ÖYKÜSÜ</t>
  </si>
  <si>
    <t xml:space="preserve">2068</t>
  </si>
  <si>
    <t xml:space="preserve">TÜKETİME DAYALI HAYAT TARZI VE İSLAM</t>
  </si>
  <si>
    <t xml:space="preserve">2657</t>
  </si>
  <si>
    <t xml:space="preserve">UHUVVET RİSALESİ</t>
  </si>
  <si>
    <t xml:space="preserve">1314</t>
  </si>
  <si>
    <t xml:space="preserve">ULUSLARARASI SERAHSİ SEMPOZYOMU</t>
  </si>
  <si>
    <t xml:space="preserve">2559</t>
  </si>
  <si>
    <t xml:space="preserve">USULİ FIKHIN DAYANDIĞI İLİMLER</t>
  </si>
  <si>
    <t xml:space="preserve">2272</t>
  </si>
  <si>
    <t xml:space="preserve">UTANGAÇ BÜLBÜL VE DOSTLARI</t>
  </si>
  <si>
    <t xml:space="preserve">1313</t>
  </si>
  <si>
    <t xml:space="preserve">ÜLKEMİZDE ENGELLİLER GERÇEĞİ VE İSLAM</t>
  </si>
  <si>
    <t xml:space="preserve">1246</t>
  </si>
  <si>
    <t xml:space="preserve">ÜMMİ SİNAN HALVETİ (DİVAN-I İLAHİYAT)</t>
  </si>
  <si>
    <t xml:space="preserve">2714</t>
  </si>
  <si>
    <t xml:space="preserve">ÜZÜM İLE MÜRDÜM DEN PEYGAMBER BULMACALARI</t>
  </si>
  <si>
    <t xml:space="preserve">2710</t>
  </si>
  <si>
    <t xml:space="preserve">ÜZÜM İLE MÜRDÜMDEN AHLAK BULMACALARI</t>
  </si>
  <si>
    <t xml:space="preserve">2711</t>
  </si>
  <si>
    <t xml:space="preserve">ÜZÜM İLE MÜRDÜMDEN İBADET BULMACALARI</t>
  </si>
  <si>
    <t xml:space="preserve">2712</t>
  </si>
  <si>
    <t xml:space="preserve">ÜZÜM İLE MÜRDÜMDEN İMAN BULMACALARI</t>
  </si>
  <si>
    <t xml:space="preserve">2713</t>
  </si>
  <si>
    <t xml:space="preserve">ÜZÜM İLE MÜRDÜMDEN KANDİL BULMACALARI</t>
  </si>
  <si>
    <t xml:space="preserve">1213</t>
  </si>
  <si>
    <t xml:space="preserve">VAAZ REHBERİ (I-II) TK.</t>
  </si>
  <si>
    <t xml:space="preserve">1251</t>
  </si>
  <si>
    <t xml:space="preserve">VAHİB ÜMMİ HALVETİ DİVAN-I  İLAHİYAT SEÇMELER</t>
  </si>
  <si>
    <t xml:space="preserve">2506</t>
  </si>
  <si>
    <t xml:space="preserve">VAHİYDEN HAYATA</t>
  </si>
  <si>
    <t xml:space="preserve">2136</t>
  </si>
  <si>
    <t xml:space="preserve">VAHYİN AYDINLIĞINDA YÜRÜMEK</t>
  </si>
  <si>
    <t xml:space="preserve">2451</t>
  </si>
  <si>
    <t xml:space="preserve">VAKTİ GELMEDİ Mİ.?</t>
  </si>
  <si>
    <t xml:space="preserve">1959</t>
  </si>
  <si>
    <t xml:space="preserve">VEFATININ 75.YILI ANISINA M.AKİF ERSOY</t>
  </si>
  <si>
    <t xml:space="preserve">1673</t>
  </si>
  <si>
    <t xml:space="preserve">VEFATININ 900.YILI ANISINA B. MÜTFK. GAZALİ</t>
  </si>
  <si>
    <t xml:space="preserve">2606</t>
  </si>
  <si>
    <t xml:space="preserve">VESİLETÜN NECAT KURTULUŞ YOLU MEVLİD ŞERHİ</t>
  </si>
  <si>
    <t xml:space="preserve">2302</t>
  </si>
  <si>
    <t xml:space="preserve">VİTAMİN SOFRASI</t>
  </si>
  <si>
    <t xml:space="preserve">2150</t>
  </si>
  <si>
    <t xml:space="preserve">YAPAY ZEKA TRANSHÜMANİZM VE DİN</t>
  </si>
  <si>
    <t xml:space="preserve">2179</t>
  </si>
  <si>
    <t xml:space="preserve">YARIDA KALAN ÖYKÜLER I</t>
  </si>
  <si>
    <t xml:space="preserve">2180</t>
  </si>
  <si>
    <t xml:space="preserve">YARIDA KALAN ÖYKÜLER II</t>
  </si>
  <si>
    <t xml:space="preserve">2557</t>
  </si>
  <si>
    <t xml:space="preserve">YASİN VE KISA SURELER (ORTA BOY)</t>
  </si>
  <si>
    <t xml:space="preserve">2558</t>
  </si>
  <si>
    <t xml:space="preserve">YASİN VE KISA SURELER (RAHLE BOY)</t>
  </si>
  <si>
    <t xml:space="preserve">2141</t>
  </si>
  <si>
    <t xml:space="preserve">YASİN,TEBAREKE,AMME,RAHMAN,VAKIAKISA SRLR(ORTABOY)</t>
  </si>
  <si>
    <t xml:space="preserve">2837</t>
  </si>
  <si>
    <t xml:space="preserve">YAŞAYAN DÜNYA DİNLERİ</t>
  </si>
  <si>
    <t xml:space="preserve">1230</t>
  </si>
  <si>
    <t xml:space="preserve">YAZ KUR'AN KURSLARI ÖĞRETİCİ KILAVUZU</t>
  </si>
  <si>
    <t xml:space="preserve">2524</t>
  </si>
  <si>
    <t xml:space="preserve">YENİ ATEİSTLERİN YANILGILARI</t>
  </si>
  <si>
    <t xml:space="preserve">2846</t>
  </si>
  <si>
    <t xml:space="preserve">YENİ GÖLGELER DİJİT EVREN,YAPAY ZEKA,TRANSHÜMANİZM</t>
  </si>
  <si>
    <t xml:space="preserve">2547</t>
  </si>
  <si>
    <t xml:space="preserve">YERYÜZÜ AYETLERİ-1 BÜYÜK KARANLIĞIN SIRRI</t>
  </si>
  <si>
    <t xml:space="preserve">2548</t>
  </si>
  <si>
    <t xml:space="preserve">YERYÜZÜ AYETLERİ-2 MUCİZELER FABRİKASI</t>
  </si>
  <si>
    <t xml:space="preserve">1933</t>
  </si>
  <si>
    <t xml:space="preserve">YOLU GÜZEL YÜRÜMEK</t>
  </si>
  <si>
    <t xml:space="preserve">2142</t>
  </si>
  <si>
    <t xml:space="preserve">YUNUS EMRE</t>
  </si>
  <si>
    <t xml:space="preserve">2208</t>
  </si>
  <si>
    <t xml:space="preserve">YUNUS EMRE (CAN GÖZÜYLE BAKAN GÖRÜR)</t>
  </si>
  <si>
    <t xml:space="preserve">2662</t>
  </si>
  <si>
    <t xml:space="preserve">YUVA KURMAK AİLE OLMAK</t>
  </si>
  <si>
    <t xml:space="preserve">1069</t>
  </si>
  <si>
    <t xml:space="preserve">ZEKAT İLMİHALİ</t>
  </si>
  <si>
    <t xml:space="preserve">2184</t>
  </si>
  <si>
    <t xml:space="preserve">ZEKAT SIKÇA SORULANLAR</t>
  </si>
  <si>
    <t xml:space="preserve">2603</t>
  </si>
  <si>
    <t xml:space="preserve">ZEKATI ANLAMAK</t>
  </si>
  <si>
    <t xml:space="preserve">GENEL TOPLAM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</si>
</sst>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₺-41F]#,##0.00;[RED]\-[$₺-41F]#,##0.00"/>
    <numFmt numFmtId="167" formatCode="\₺#,##0.00"/>
  </numFmts>
  <fonts count="7">
    <font>
      <sz val="11"/>
      <color rgb="FF000000"/>
      <name val="Calibri"/>
      <family val="2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62"/>
    </font>
    <font>
      <b val="true"/>
      <sz val="12"/>
      <color rgb="FFC9211E"/>
      <name val="Calibri"/>
      <family val="2"/>
      <charset val="162"/>
    </font>
    <font>
      <b val="true"/>
      <sz val="14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B3CAC7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CAC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H24" activeCellId="0" sqref="H24"/>
    </sheetView>
  </sheetViews>
  <sheetFormatPr defaultColWidth="11.53515625" defaultRowHeight="15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70.86"/>
    <col collapsed="false" customWidth="true" hidden="false" outlineLevel="0" max="3" min="3" style="1" width="13.14"/>
    <col collapsed="false" customWidth="true" hidden="false" outlineLevel="0" max="4" min="4" style="1" width="13.13"/>
    <col collapsed="false" customWidth="false" hidden="false" outlineLevel="0" max="5" min="5" style="2" width="11.52"/>
    <col collapsed="false" customWidth="false" hidden="false" outlineLevel="0" max="1023" min="6" style="1" width="11.52"/>
  </cols>
  <sheetData>
    <row r="1" customFormat="false" ht="40" hidden="false" customHeight="false" outlineLevel="0" collapsed="false">
      <c r="A1" s="3" t="s">
        <v>0</v>
      </c>
      <c r="B1" s="3" t="s">
        <v>1</v>
      </c>
      <c r="C1" s="4" t="s">
        <v>2</v>
      </c>
      <c r="D1" s="5" t="s">
        <v>3</v>
      </c>
      <c r="E1" s="4" t="s">
        <v>4</v>
      </c>
      <c r="F1" s="5" t="s">
        <v>5</v>
      </c>
    </row>
    <row r="2" customFormat="false" ht="17.35" hidden="false" customHeight="false" outlineLevel="0" collapsed="false">
      <c r="A2" s="6"/>
      <c r="B2" s="7" t="s">
        <v>6</v>
      </c>
      <c r="C2" s="8"/>
      <c r="D2" s="9"/>
      <c r="E2" s="10"/>
      <c r="F2" s="9"/>
    </row>
    <row r="3" customFormat="false" ht="15" hidden="false" customHeight="false" outlineLevel="0" collapsed="false">
      <c r="A3" s="11" t="s">
        <v>7</v>
      </c>
      <c r="B3" s="11" t="s">
        <v>8</v>
      </c>
      <c r="C3" s="12" t="n">
        <v>890</v>
      </c>
      <c r="D3" s="13" t="n">
        <f aca="false">C3*6/10</f>
        <v>534</v>
      </c>
      <c r="E3" s="14"/>
      <c r="F3" s="13" t="n">
        <f aca="false">D3*E3</f>
        <v>0</v>
      </c>
    </row>
    <row r="4" customFormat="false" ht="15" hidden="false" customHeight="false" outlineLevel="0" collapsed="false">
      <c r="A4" s="11" t="s">
        <v>9</v>
      </c>
      <c r="B4" s="11" t="s">
        <v>10</v>
      </c>
      <c r="C4" s="12" t="n">
        <v>1250</v>
      </c>
      <c r="D4" s="13" t="n">
        <f aca="false">C4*6/10</f>
        <v>750</v>
      </c>
      <c r="E4" s="14"/>
      <c r="F4" s="13" t="n">
        <f aca="false">D4*E4</f>
        <v>0</v>
      </c>
    </row>
    <row r="5" customFormat="false" ht="15" hidden="false" customHeight="false" outlineLevel="0" collapsed="false">
      <c r="A5" s="11" t="s">
        <v>11</v>
      </c>
      <c r="B5" s="11" t="s">
        <v>12</v>
      </c>
      <c r="C5" s="12" t="n">
        <v>225</v>
      </c>
      <c r="D5" s="13" t="n">
        <f aca="false">C5*6/10</f>
        <v>135</v>
      </c>
      <c r="E5" s="14"/>
      <c r="F5" s="13" t="n">
        <f aca="false">D5*E5</f>
        <v>0</v>
      </c>
    </row>
    <row r="6" customFormat="false" ht="15" hidden="false" customHeight="false" outlineLevel="0" collapsed="false">
      <c r="A6" s="11" t="s">
        <v>13</v>
      </c>
      <c r="B6" s="11" t="s">
        <v>14</v>
      </c>
      <c r="C6" s="12" t="n">
        <v>295</v>
      </c>
      <c r="D6" s="13" t="n">
        <f aca="false">C6*6/10</f>
        <v>177</v>
      </c>
      <c r="E6" s="14"/>
      <c r="F6" s="13" t="n">
        <f aca="false">D6*E6</f>
        <v>0</v>
      </c>
    </row>
    <row r="7" customFormat="false" ht="15" hidden="false" customHeight="false" outlineLevel="0" collapsed="false">
      <c r="A7" s="11" t="s">
        <v>15</v>
      </c>
      <c r="B7" s="11" t="s">
        <v>16</v>
      </c>
      <c r="C7" s="12" t="n">
        <v>580</v>
      </c>
      <c r="D7" s="13" t="n">
        <f aca="false">C7*6/10</f>
        <v>348</v>
      </c>
      <c r="E7" s="14"/>
      <c r="F7" s="13" t="n">
        <f aca="false">D7*E7</f>
        <v>0</v>
      </c>
    </row>
    <row r="8" customFormat="false" ht="15" hidden="false" customHeight="false" outlineLevel="0" collapsed="false">
      <c r="A8" s="11" t="s">
        <v>17</v>
      </c>
      <c r="B8" s="11" t="s">
        <v>18</v>
      </c>
      <c r="C8" s="12" t="n">
        <v>495</v>
      </c>
      <c r="D8" s="13" t="n">
        <f aca="false">C8*6/10</f>
        <v>297</v>
      </c>
      <c r="E8" s="14"/>
      <c r="F8" s="13" t="n">
        <f aca="false">D8*E8</f>
        <v>0</v>
      </c>
    </row>
    <row r="9" customFormat="false" ht="15" hidden="false" customHeight="false" outlineLevel="0" collapsed="false">
      <c r="A9" s="11" t="s">
        <v>19</v>
      </c>
      <c r="B9" s="11" t="s">
        <v>20</v>
      </c>
      <c r="C9" s="12" t="n">
        <v>950</v>
      </c>
      <c r="D9" s="13" t="n">
        <f aca="false">C9*6/10</f>
        <v>570</v>
      </c>
      <c r="E9" s="14"/>
      <c r="F9" s="13" t="n">
        <f aca="false">D9*E9</f>
        <v>0</v>
      </c>
    </row>
    <row r="10" customFormat="false" ht="15" hidden="false" customHeight="false" outlineLevel="0" collapsed="false">
      <c r="A10" s="11" t="s">
        <v>21</v>
      </c>
      <c r="B10" s="11" t="s">
        <v>22</v>
      </c>
      <c r="C10" s="12" t="n">
        <v>1100</v>
      </c>
      <c r="D10" s="13" t="n">
        <f aca="false">C10*6/10</f>
        <v>660</v>
      </c>
      <c r="E10" s="14"/>
      <c r="F10" s="13" t="n">
        <f aca="false">D10*E10</f>
        <v>0</v>
      </c>
    </row>
    <row r="11" customFormat="false" ht="15" hidden="false" customHeight="false" outlineLevel="0" collapsed="false">
      <c r="A11" s="11" t="s">
        <v>23</v>
      </c>
      <c r="B11" s="11" t="s">
        <v>24</v>
      </c>
      <c r="C11" s="12" t="n">
        <v>275</v>
      </c>
      <c r="D11" s="13" t="n">
        <f aca="false">C11*6/10</f>
        <v>165</v>
      </c>
      <c r="E11" s="14"/>
      <c r="F11" s="13" t="n">
        <f aca="false">D11*E11</f>
        <v>0</v>
      </c>
    </row>
    <row r="12" customFormat="false" ht="15" hidden="false" customHeight="false" outlineLevel="0" collapsed="false">
      <c r="A12" s="11" t="s">
        <v>25</v>
      </c>
      <c r="B12" s="11" t="s">
        <v>26</v>
      </c>
      <c r="C12" s="12" t="n">
        <v>165</v>
      </c>
      <c r="D12" s="13" t="n">
        <f aca="false">C12*6/10</f>
        <v>99</v>
      </c>
      <c r="E12" s="14"/>
      <c r="F12" s="13" t="n">
        <f aca="false">D12*E12</f>
        <v>0</v>
      </c>
    </row>
    <row r="13" customFormat="false" ht="15" hidden="false" customHeight="false" outlineLevel="0" collapsed="false">
      <c r="A13" s="11" t="s">
        <v>27</v>
      </c>
      <c r="B13" s="11" t="s">
        <v>28</v>
      </c>
      <c r="C13" s="12" t="n">
        <v>125</v>
      </c>
      <c r="D13" s="13" t="n">
        <f aca="false">C13*6/10</f>
        <v>75</v>
      </c>
      <c r="E13" s="14"/>
      <c r="F13" s="13" t="n">
        <f aca="false">D13*E13</f>
        <v>0</v>
      </c>
    </row>
    <row r="14" customFormat="false" ht="15" hidden="false" customHeight="false" outlineLevel="0" collapsed="false">
      <c r="A14" s="11" t="s">
        <v>29</v>
      </c>
      <c r="B14" s="11" t="s">
        <v>30</v>
      </c>
      <c r="C14" s="12" t="n">
        <v>295</v>
      </c>
      <c r="D14" s="13" t="n">
        <f aca="false">C14*6/10</f>
        <v>177</v>
      </c>
      <c r="E14" s="14"/>
      <c r="F14" s="13" t="n">
        <f aca="false">D14*E14</f>
        <v>0</v>
      </c>
    </row>
    <row r="15" customFormat="false" ht="17.35" hidden="false" customHeight="false" outlineLevel="0" collapsed="false">
      <c r="A15" s="6"/>
      <c r="B15" s="7" t="s">
        <v>31</v>
      </c>
      <c r="C15" s="8"/>
      <c r="D15" s="9"/>
      <c r="E15" s="10"/>
      <c r="F15" s="9"/>
    </row>
    <row r="16" customFormat="false" ht="15" hidden="false" customHeight="false" outlineLevel="0" collapsed="false">
      <c r="A16" s="11" t="s">
        <v>32</v>
      </c>
      <c r="B16" s="11" t="s">
        <v>33</v>
      </c>
      <c r="C16" s="12" t="n">
        <v>35</v>
      </c>
      <c r="D16" s="13" t="n">
        <f aca="false">C16*6/10</f>
        <v>21</v>
      </c>
      <c r="E16" s="14"/>
      <c r="F16" s="13" t="n">
        <f aca="false">D16*E16</f>
        <v>0</v>
      </c>
    </row>
    <row r="17" customFormat="false" ht="15" hidden="false" customHeight="false" outlineLevel="0" collapsed="false">
      <c r="A17" s="11" t="s">
        <v>34</v>
      </c>
      <c r="B17" s="11" t="s">
        <v>35</v>
      </c>
      <c r="C17" s="12" t="n">
        <v>25</v>
      </c>
      <c r="D17" s="13" t="n">
        <f aca="false">C17*6/10</f>
        <v>15</v>
      </c>
      <c r="E17" s="14"/>
      <c r="F17" s="13" t="n">
        <f aca="false">D17*E17</f>
        <v>0</v>
      </c>
    </row>
    <row r="18" customFormat="false" ht="15" hidden="false" customHeight="false" outlineLevel="0" collapsed="false">
      <c r="A18" s="11" t="s">
        <v>36</v>
      </c>
      <c r="B18" s="11" t="s">
        <v>37</v>
      </c>
      <c r="C18" s="12" t="n">
        <v>15</v>
      </c>
      <c r="D18" s="13" t="n">
        <f aca="false">C18*6/10</f>
        <v>9</v>
      </c>
      <c r="E18" s="14"/>
      <c r="F18" s="13" t="n">
        <f aca="false">D18*E18</f>
        <v>0</v>
      </c>
    </row>
    <row r="19" customFormat="false" ht="15" hidden="false" customHeight="false" outlineLevel="0" collapsed="false">
      <c r="A19" s="11" t="s">
        <v>38</v>
      </c>
      <c r="B19" s="11" t="s">
        <v>39</v>
      </c>
      <c r="C19" s="12" t="n">
        <v>40</v>
      </c>
      <c r="D19" s="13" t="n">
        <f aca="false">C19*6/10</f>
        <v>24</v>
      </c>
      <c r="E19" s="14"/>
      <c r="F19" s="13" t="n">
        <f aca="false">D19*E19</f>
        <v>0</v>
      </c>
    </row>
    <row r="20" customFormat="false" ht="15" hidden="false" customHeight="false" outlineLevel="0" collapsed="false">
      <c r="A20" s="11" t="s">
        <v>40</v>
      </c>
      <c r="B20" s="11" t="s">
        <v>41</v>
      </c>
      <c r="C20" s="12" t="n">
        <v>10</v>
      </c>
      <c r="D20" s="13" t="n">
        <f aca="false">C20*6/10</f>
        <v>6</v>
      </c>
      <c r="E20" s="14"/>
      <c r="F20" s="13" t="n">
        <f aca="false">D20*E20</f>
        <v>0</v>
      </c>
    </row>
    <row r="21" customFormat="false" ht="15" hidden="false" customHeight="false" outlineLevel="0" collapsed="false">
      <c r="A21" s="11" t="s">
        <v>42</v>
      </c>
      <c r="B21" s="11" t="s">
        <v>43</v>
      </c>
      <c r="C21" s="12" t="n">
        <v>20</v>
      </c>
      <c r="D21" s="13" t="n">
        <f aca="false">C21*6/10</f>
        <v>12</v>
      </c>
      <c r="E21" s="14"/>
      <c r="F21" s="13" t="n">
        <f aca="false">D21*E21</f>
        <v>0</v>
      </c>
    </row>
    <row r="22" customFormat="false" ht="15" hidden="false" customHeight="false" outlineLevel="0" collapsed="false">
      <c r="A22" s="11" t="s">
        <v>44</v>
      </c>
      <c r="B22" s="11" t="s">
        <v>45</v>
      </c>
      <c r="C22" s="12" t="n">
        <v>30</v>
      </c>
      <c r="D22" s="13" t="n">
        <f aca="false">C22*6/10</f>
        <v>18</v>
      </c>
      <c r="E22" s="14"/>
      <c r="F22" s="13" t="n">
        <f aca="false">D22*E22</f>
        <v>0</v>
      </c>
    </row>
    <row r="23" customFormat="false" ht="15" hidden="false" customHeight="false" outlineLevel="0" collapsed="false">
      <c r="A23" s="11" t="s">
        <v>46</v>
      </c>
      <c r="B23" s="11" t="s">
        <v>47</v>
      </c>
      <c r="C23" s="12" t="n">
        <v>35</v>
      </c>
      <c r="D23" s="13" t="n">
        <f aca="false">C23*6/10</f>
        <v>21</v>
      </c>
      <c r="E23" s="14"/>
      <c r="F23" s="13" t="n">
        <f aca="false">D23*E23</f>
        <v>0</v>
      </c>
    </row>
    <row r="24" customFormat="false" ht="15" hidden="false" customHeight="false" outlineLevel="0" collapsed="false">
      <c r="A24" s="11" t="s">
        <v>48</v>
      </c>
      <c r="B24" s="11" t="s">
        <v>49</v>
      </c>
      <c r="C24" s="12" t="n">
        <v>40</v>
      </c>
      <c r="D24" s="13" t="n">
        <f aca="false">C24*6/10</f>
        <v>24</v>
      </c>
      <c r="E24" s="14"/>
      <c r="F24" s="13" t="n">
        <f aca="false">D24*E24</f>
        <v>0</v>
      </c>
    </row>
    <row r="25" customFormat="false" ht="17.35" hidden="false" customHeight="false" outlineLevel="0" collapsed="false">
      <c r="A25" s="15"/>
      <c r="B25" s="7" t="s">
        <v>50</v>
      </c>
      <c r="C25" s="16"/>
      <c r="D25" s="9"/>
      <c r="E25" s="10"/>
      <c r="F25" s="9"/>
    </row>
    <row r="26" customFormat="false" ht="15" hidden="false" customHeight="false" outlineLevel="0" collapsed="false">
      <c r="A26" s="11" t="s">
        <v>51</v>
      </c>
      <c r="B26" s="11" t="s">
        <v>52</v>
      </c>
      <c r="C26" s="12" t="n">
        <v>30</v>
      </c>
      <c r="D26" s="13" t="n">
        <f aca="false">C26*6/10</f>
        <v>18</v>
      </c>
      <c r="E26" s="14"/>
      <c r="F26" s="13" t="n">
        <f aca="false">D26*E26</f>
        <v>0</v>
      </c>
    </row>
    <row r="27" customFormat="false" ht="15" hidden="false" customHeight="false" outlineLevel="0" collapsed="false">
      <c r="A27" s="11" t="s">
        <v>53</v>
      </c>
      <c r="B27" s="11" t="s">
        <v>54</v>
      </c>
      <c r="C27" s="12" t="n">
        <v>135</v>
      </c>
      <c r="D27" s="13" t="n">
        <f aca="false">C27*6/10</f>
        <v>81</v>
      </c>
      <c r="E27" s="14"/>
      <c r="F27" s="13" t="n">
        <f aca="false">D27*E27</f>
        <v>0</v>
      </c>
    </row>
    <row r="28" customFormat="false" ht="15" hidden="false" customHeight="false" outlineLevel="0" collapsed="false">
      <c r="A28" s="11" t="s">
        <v>55</v>
      </c>
      <c r="B28" s="11" t="s">
        <v>56</v>
      </c>
      <c r="C28" s="12" t="n">
        <v>100</v>
      </c>
      <c r="D28" s="13" t="n">
        <f aca="false">C28*6/10</f>
        <v>60</v>
      </c>
      <c r="E28" s="14"/>
      <c r="F28" s="13" t="n">
        <f aca="false">D28*E28</f>
        <v>0</v>
      </c>
    </row>
    <row r="29" customFormat="false" ht="15" hidden="false" customHeight="false" outlineLevel="0" collapsed="false">
      <c r="A29" s="11" t="s">
        <v>57</v>
      </c>
      <c r="B29" s="11" t="s">
        <v>58</v>
      </c>
      <c r="C29" s="12" t="n">
        <v>30</v>
      </c>
      <c r="D29" s="13" t="n">
        <f aca="false">C29*6/10</f>
        <v>18</v>
      </c>
      <c r="E29" s="14"/>
      <c r="F29" s="13" t="n">
        <f aca="false">D29*E29</f>
        <v>0</v>
      </c>
    </row>
    <row r="30" customFormat="false" ht="15" hidden="false" customHeight="false" outlineLevel="0" collapsed="false">
      <c r="A30" s="11" t="s">
        <v>59</v>
      </c>
      <c r="B30" s="11" t="s">
        <v>60</v>
      </c>
      <c r="C30" s="12" t="n">
        <v>4</v>
      </c>
      <c r="D30" s="13" t="n">
        <f aca="false">C30*6/10</f>
        <v>2.4</v>
      </c>
      <c r="E30" s="14"/>
      <c r="F30" s="13" t="n">
        <f aca="false">D30*E30</f>
        <v>0</v>
      </c>
    </row>
    <row r="31" customFormat="false" ht="15" hidden="false" customHeight="false" outlineLevel="0" collapsed="false">
      <c r="A31" s="11" t="s">
        <v>61</v>
      </c>
      <c r="B31" s="11" t="s">
        <v>60</v>
      </c>
      <c r="C31" s="12" t="n">
        <v>4</v>
      </c>
      <c r="D31" s="13" t="n">
        <f aca="false">C31*6/10</f>
        <v>2.4</v>
      </c>
      <c r="E31" s="14"/>
      <c r="F31" s="13" t="n">
        <f aca="false">D31*E31</f>
        <v>0</v>
      </c>
    </row>
    <row r="32" customFormat="false" ht="15" hidden="false" customHeight="false" outlineLevel="0" collapsed="false">
      <c r="A32" s="11" t="s">
        <v>62</v>
      </c>
      <c r="B32" s="11" t="s">
        <v>63</v>
      </c>
      <c r="C32" s="12" t="n">
        <v>60</v>
      </c>
      <c r="D32" s="13" t="n">
        <f aca="false">C32*6/10</f>
        <v>36</v>
      </c>
      <c r="E32" s="14"/>
      <c r="F32" s="13" t="n">
        <f aca="false">D32*E32</f>
        <v>0</v>
      </c>
    </row>
    <row r="33" customFormat="false" ht="15" hidden="false" customHeight="false" outlineLevel="0" collapsed="false">
      <c r="A33" s="11" t="s">
        <v>64</v>
      </c>
      <c r="B33" s="11" t="s">
        <v>65</v>
      </c>
      <c r="C33" s="12" t="n">
        <v>14</v>
      </c>
      <c r="D33" s="13" t="n">
        <f aca="false">C33*6/10</f>
        <v>8.4</v>
      </c>
      <c r="E33" s="14"/>
      <c r="F33" s="13" t="n">
        <f aca="false">D33*E33</f>
        <v>0</v>
      </c>
    </row>
    <row r="34" customFormat="false" ht="15" hidden="false" customHeight="false" outlineLevel="0" collapsed="false">
      <c r="A34" s="11" t="s">
        <v>66</v>
      </c>
      <c r="B34" s="11" t="s">
        <v>67</v>
      </c>
      <c r="C34" s="12" t="n">
        <v>9</v>
      </c>
      <c r="D34" s="13" t="n">
        <f aca="false">C34*6/10</f>
        <v>5.4</v>
      </c>
      <c r="E34" s="14"/>
      <c r="F34" s="13" t="n">
        <f aca="false">D34*E34</f>
        <v>0</v>
      </c>
    </row>
    <row r="35" customFormat="false" ht="15" hidden="false" customHeight="false" outlineLevel="0" collapsed="false">
      <c r="A35" s="11" t="s">
        <v>68</v>
      </c>
      <c r="B35" s="11" t="s">
        <v>69</v>
      </c>
      <c r="C35" s="12" t="n">
        <v>24</v>
      </c>
      <c r="D35" s="13" t="n">
        <f aca="false">C35*6/10</f>
        <v>14.4</v>
      </c>
      <c r="E35" s="14"/>
      <c r="F35" s="13" t="n">
        <f aca="false">D35*E35</f>
        <v>0</v>
      </c>
    </row>
    <row r="36" customFormat="false" ht="15" hidden="false" customHeight="false" outlineLevel="0" collapsed="false">
      <c r="A36" s="11" t="s">
        <v>70</v>
      </c>
      <c r="B36" s="11" t="s">
        <v>69</v>
      </c>
      <c r="C36" s="12" t="n">
        <v>150</v>
      </c>
      <c r="D36" s="13" t="n">
        <f aca="false">C36*6/10</f>
        <v>90</v>
      </c>
      <c r="E36" s="14"/>
      <c r="F36" s="13" t="n">
        <f aca="false">D36*E36</f>
        <v>0</v>
      </c>
    </row>
    <row r="37" customFormat="false" ht="15" hidden="false" customHeight="false" outlineLevel="0" collapsed="false">
      <c r="A37" s="11" t="s">
        <v>71</v>
      </c>
      <c r="B37" s="11" t="s">
        <v>72</v>
      </c>
      <c r="C37" s="12" t="n">
        <v>55</v>
      </c>
      <c r="D37" s="13" t="n">
        <f aca="false">C37*6/10</f>
        <v>33</v>
      </c>
      <c r="E37" s="14"/>
      <c r="F37" s="13" t="n">
        <f aca="false">D37*E37</f>
        <v>0</v>
      </c>
    </row>
    <row r="38" customFormat="false" ht="15" hidden="false" customHeight="false" outlineLevel="0" collapsed="false">
      <c r="A38" s="11" t="s">
        <v>73</v>
      </c>
      <c r="B38" s="11" t="s">
        <v>74</v>
      </c>
      <c r="C38" s="12" t="n">
        <v>35</v>
      </c>
      <c r="D38" s="13" t="n">
        <f aca="false">C38*6/10</f>
        <v>21</v>
      </c>
      <c r="E38" s="14"/>
      <c r="F38" s="13" t="n">
        <f aca="false">D38*E38</f>
        <v>0</v>
      </c>
    </row>
    <row r="39" customFormat="false" ht="15" hidden="false" customHeight="false" outlineLevel="0" collapsed="false">
      <c r="A39" s="11" t="s">
        <v>75</v>
      </c>
      <c r="B39" s="11" t="s">
        <v>76</v>
      </c>
      <c r="C39" s="12" t="n">
        <v>40</v>
      </c>
      <c r="D39" s="13" t="n">
        <f aca="false">C39*6/10</f>
        <v>24</v>
      </c>
      <c r="E39" s="14"/>
      <c r="F39" s="13" t="n">
        <f aca="false">D39*E39</f>
        <v>0</v>
      </c>
    </row>
    <row r="40" customFormat="false" ht="15" hidden="false" customHeight="false" outlineLevel="0" collapsed="false">
      <c r="A40" s="11" t="s">
        <v>77</v>
      </c>
      <c r="B40" s="11" t="s">
        <v>76</v>
      </c>
      <c r="C40" s="12" t="n">
        <v>295</v>
      </c>
      <c r="D40" s="13" t="n">
        <f aca="false">C40*6/10</f>
        <v>177</v>
      </c>
      <c r="E40" s="14"/>
      <c r="F40" s="13" t="n">
        <f aca="false">D40*E40</f>
        <v>0</v>
      </c>
    </row>
    <row r="41" customFormat="false" ht="15" hidden="false" customHeight="false" outlineLevel="0" collapsed="false">
      <c r="A41" s="11" t="s">
        <v>78</v>
      </c>
      <c r="B41" s="11" t="s">
        <v>79</v>
      </c>
      <c r="C41" s="12" t="n">
        <v>120</v>
      </c>
      <c r="D41" s="13" t="n">
        <f aca="false">C41*6/10</f>
        <v>72</v>
      </c>
      <c r="E41" s="14"/>
      <c r="F41" s="13" t="n">
        <f aca="false">D41*E41</f>
        <v>0</v>
      </c>
    </row>
    <row r="42" customFormat="false" ht="15" hidden="false" customHeight="false" outlineLevel="0" collapsed="false">
      <c r="A42" s="11" t="s">
        <v>80</v>
      </c>
      <c r="B42" s="11" t="s">
        <v>81</v>
      </c>
      <c r="C42" s="12" t="n">
        <v>10</v>
      </c>
      <c r="D42" s="13" t="n">
        <f aca="false">C42*6/10</f>
        <v>6</v>
      </c>
      <c r="E42" s="14"/>
      <c r="F42" s="13" t="n">
        <f aca="false">D42*E42</f>
        <v>0</v>
      </c>
    </row>
    <row r="43" customFormat="false" ht="15" hidden="false" customHeight="false" outlineLevel="0" collapsed="false">
      <c r="A43" s="11" t="s">
        <v>82</v>
      </c>
      <c r="B43" s="11" t="s">
        <v>83</v>
      </c>
      <c r="C43" s="12" t="n">
        <v>30</v>
      </c>
      <c r="D43" s="13" t="n">
        <f aca="false">C43*6/10</f>
        <v>18</v>
      </c>
      <c r="E43" s="14"/>
      <c r="F43" s="13" t="n">
        <f aca="false">D43*E43</f>
        <v>0</v>
      </c>
    </row>
    <row r="44" customFormat="false" ht="15" hidden="false" customHeight="false" outlineLevel="0" collapsed="false">
      <c r="A44" s="11" t="s">
        <v>84</v>
      </c>
      <c r="B44" s="11" t="s">
        <v>85</v>
      </c>
      <c r="C44" s="12" t="n">
        <v>40</v>
      </c>
      <c r="D44" s="13" t="n">
        <f aca="false">C44*6/10</f>
        <v>24</v>
      </c>
      <c r="E44" s="14"/>
      <c r="F44" s="13" t="n">
        <f aca="false">D44*E44</f>
        <v>0</v>
      </c>
    </row>
    <row r="45" customFormat="false" ht="15" hidden="false" customHeight="false" outlineLevel="0" collapsed="false">
      <c r="A45" s="11" t="s">
        <v>86</v>
      </c>
      <c r="B45" s="11" t="s">
        <v>85</v>
      </c>
      <c r="C45" s="12" t="n">
        <v>40</v>
      </c>
      <c r="D45" s="13" t="n">
        <f aca="false">C45*6/10</f>
        <v>24</v>
      </c>
      <c r="E45" s="14"/>
      <c r="F45" s="13" t="n">
        <f aca="false">D45*E45</f>
        <v>0</v>
      </c>
    </row>
    <row r="46" customFormat="false" ht="15" hidden="false" customHeight="false" outlineLevel="0" collapsed="false">
      <c r="A46" s="11" t="s">
        <v>87</v>
      </c>
      <c r="B46" s="11" t="s">
        <v>88</v>
      </c>
      <c r="C46" s="12" t="n">
        <v>35</v>
      </c>
      <c r="D46" s="13" t="n">
        <f aca="false">C46*6/10</f>
        <v>21</v>
      </c>
      <c r="E46" s="14"/>
      <c r="F46" s="13" t="n">
        <f aca="false">D46*E46</f>
        <v>0</v>
      </c>
    </row>
    <row r="47" customFormat="false" ht="15" hidden="false" customHeight="false" outlineLevel="0" collapsed="false">
      <c r="A47" s="11" t="s">
        <v>89</v>
      </c>
      <c r="B47" s="11" t="s">
        <v>90</v>
      </c>
      <c r="C47" s="12" t="n">
        <v>140</v>
      </c>
      <c r="D47" s="13" t="n">
        <f aca="false">C47*6/10</f>
        <v>84</v>
      </c>
      <c r="E47" s="14"/>
      <c r="F47" s="13" t="n">
        <f aca="false">D47*E47</f>
        <v>0</v>
      </c>
    </row>
    <row r="48" customFormat="false" ht="15" hidden="false" customHeight="false" outlineLevel="0" collapsed="false">
      <c r="A48" s="11" t="s">
        <v>91</v>
      </c>
      <c r="B48" s="11" t="s">
        <v>92</v>
      </c>
      <c r="C48" s="12" t="n">
        <v>140</v>
      </c>
      <c r="D48" s="13" t="n">
        <f aca="false">C48*6/10</f>
        <v>84</v>
      </c>
      <c r="E48" s="14"/>
      <c r="F48" s="13" t="n">
        <f aca="false">D48*E48</f>
        <v>0</v>
      </c>
    </row>
    <row r="49" customFormat="false" ht="15" hidden="false" customHeight="false" outlineLevel="0" collapsed="false">
      <c r="A49" s="11" t="s">
        <v>93</v>
      </c>
      <c r="B49" s="11" t="s">
        <v>94</v>
      </c>
      <c r="C49" s="12" t="n">
        <v>8</v>
      </c>
      <c r="D49" s="13" t="n">
        <f aca="false">C49*6/10</f>
        <v>4.8</v>
      </c>
      <c r="E49" s="14"/>
      <c r="F49" s="13" t="n">
        <f aca="false">D49*E49</f>
        <v>0</v>
      </c>
    </row>
    <row r="50" customFormat="false" ht="15" hidden="false" customHeight="false" outlineLevel="0" collapsed="false">
      <c r="A50" s="11" t="s">
        <v>95</v>
      </c>
      <c r="B50" s="11" t="s">
        <v>96</v>
      </c>
      <c r="C50" s="12" t="n">
        <v>8</v>
      </c>
      <c r="D50" s="13" t="n">
        <f aca="false">C50*6/10</f>
        <v>4.8</v>
      </c>
      <c r="E50" s="14"/>
      <c r="F50" s="13" t="n">
        <f aca="false">D50*E50</f>
        <v>0</v>
      </c>
    </row>
    <row r="51" customFormat="false" ht="15" hidden="false" customHeight="false" outlineLevel="0" collapsed="false">
      <c r="A51" s="11" t="s">
        <v>97</v>
      </c>
      <c r="B51" s="11" t="s">
        <v>98</v>
      </c>
      <c r="C51" s="12" t="n">
        <v>8</v>
      </c>
      <c r="D51" s="13" t="n">
        <f aca="false">C51*6/10</f>
        <v>4.8</v>
      </c>
      <c r="E51" s="14"/>
      <c r="F51" s="13" t="n">
        <f aca="false">D51*E51</f>
        <v>0</v>
      </c>
    </row>
    <row r="52" customFormat="false" ht="15" hidden="false" customHeight="false" outlineLevel="0" collapsed="false">
      <c r="A52" s="11" t="s">
        <v>99</v>
      </c>
      <c r="B52" s="11" t="s">
        <v>100</v>
      </c>
      <c r="C52" s="12" t="n">
        <v>8</v>
      </c>
      <c r="D52" s="13" t="n">
        <f aca="false">C52*6/10</f>
        <v>4.8</v>
      </c>
      <c r="E52" s="14"/>
      <c r="F52" s="13" t="n">
        <f aca="false">D52*E52</f>
        <v>0</v>
      </c>
    </row>
    <row r="53" customFormat="false" ht="15" hidden="false" customHeight="false" outlineLevel="0" collapsed="false">
      <c r="A53" s="11" t="s">
        <v>101</v>
      </c>
      <c r="B53" s="11" t="s">
        <v>102</v>
      </c>
      <c r="C53" s="12" t="n">
        <v>8</v>
      </c>
      <c r="D53" s="13" t="n">
        <f aca="false">C53*6/10</f>
        <v>4.8</v>
      </c>
      <c r="E53" s="14"/>
      <c r="F53" s="13" t="n">
        <f aca="false">D53*E53</f>
        <v>0</v>
      </c>
    </row>
    <row r="54" customFormat="false" ht="15" hidden="false" customHeight="false" outlineLevel="0" collapsed="false">
      <c r="A54" s="11" t="s">
        <v>103</v>
      </c>
      <c r="B54" s="11" t="s">
        <v>104</v>
      </c>
      <c r="C54" s="12" t="n">
        <v>8</v>
      </c>
      <c r="D54" s="13" t="n">
        <f aca="false">C54*6/10</f>
        <v>4.8</v>
      </c>
      <c r="E54" s="14"/>
      <c r="F54" s="13" t="n">
        <f aca="false">D54*E54</f>
        <v>0</v>
      </c>
    </row>
    <row r="55" customFormat="false" ht="15" hidden="false" customHeight="false" outlineLevel="0" collapsed="false">
      <c r="A55" s="11" t="s">
        <v>105</v>
      </c>
      <c r="B55" s="11" t="s">
        <v>106</v>
      </c>
      <c r="C55" s="12" t="n">
        <v>30</v>
      </c>
      <c r="D55" s="13" t="n">
        <f aca="false">C55*6/10</f>
        <v>18</v>
      </c>
      <c r="E55" s="14"/>
      <c r="F55" s="13" t="n">
        <f aca="false">D55*E55</f>
        <v>0</v>
      </c>
    </row>
    <row r="56" customFormat="false" ht="15" hidden="false" customHeight="false" outlineLevel="0" collapsed="false">
      <c r="A56" s="11" t="s">
        <v>107</v>
      </c>
      <c r="B56" s="11" t="s">
        <v>108</v>
      </c>
      <c r="C56" s="12" t="n">
        <v>8</v>
      </c>
      <c r="D56" s="13" t="n">
        <f aca="false">C56*6/10</f>
        <v>4.8</v>
      </c>
      <c r="E56" s="14"/>
      <c r="F56" s="13" t="n">
        <f aca="false">D56*E56</f>
        <v>0</v>
      </c>
    </row>
    <row r="57" customFormat="false" ht="15" hidden="false" customHeight="false" outlineLevel="0" collapsed="false">
      <c r="A57" s="11" t="s">
        <v>109</v>
      </c>
      <c r="B57" s="11" t="s">
        <v>110</v>
      </c>
      <c r="C57" s="12" t="n">
        <v>8</v>
      </c>
      <c r="D57" s="13" t="n">
        <f aca="false">C57*6/10</f>
        <v>4.8</v>
      </c>
      <c r="E57" s="14"/>
      <c r="F57" s="13" t="n">
        <f aca="false">D57*E57</f>
        <v>0</v>
      </c>
    </row>
    <row r="58" customFormat="false" ht="15" hidden="false" customHeight="false" outlineLevel="0" collapsed="false">
      <c r="A58" s="11" t="s">
        <v>111</v>
      </c>
      <c r="B58" s="11" t="s">
        <v>112</v>
      </c>
      <c r="C58" s="12" t="n">
        <v>60</v>
      </c>
      <c r="D58" s="13" t="n">
        <f aca="false">C58*6/10</f>
        <v>36</v>
      </c>
      <c r="E58" s="14"/>
      <c r="F58" s="13" t="n">
        <f aca="false">D58*E58</f>
        <v>0</v>
      </c>
    </row>
    <row r="59" customFormat="false" ht="15" hidden="false" customHeight="false" outlineLevel="0" collapsed="false">
      <c r="A59" s="11" t="s">
        <v>113</v>
      </c>
      <c r="B59" s="11" t="s">
        <v>114</v>
      </c>
      <c r="C59" s="12" t="n">
        <v>15</v>
      </c>
      <c r="D59" s="13" t="n">
        <f aca="false">C59*6/10</f>
        <v>9</v>
      </c>
      <c r="E59" s="14"/>
      <c r="F59" s="13" t="n">
        <f aca="false">D59*E59</f>
        <v>0</v>
      </c>
    </row>
    <row r="60" customFormat="false" ht="15" hidden="false" customHeight="false" outlineLevel="0" collapsed="false">
      <c r="A60" s="11" t="s">
        <v>115</v>
      </c>
      <c r="B60" s="11" t="s">
        <v>116</v>
      </c>
      <c r="C60" s="12" t="n">
        <v>8</v>
      </c>
      <c r="D60" s="13" t="n">
        <f aca="false">C60*6/10</f>
        <v>4.8</v>
      </c>
      <c r="E60" s="14"/>
      <c r="F60" s="13" t="n">
        <f aca="false">D60*E60</f>
        <v>0</v>
      </c>
    </row>
    <row r="61" customFormat="false" ht="15" hidden="false" customHeight="false" outlineLevel="0" collapsed="false">
      <c r="A61" s="11" t="s">
        <v>117</v>
      </c>
      <c r="B61" s="11" t="s">
        <v>118</v>
      </c>
      <c r="C61" s="12" t="n">
        <v>5</v>
      </c>
      <c r="D61" s="13" t="n">
        <f aca="false">C61*6/10</f>
        <v>3</v>
      </c>
      <c r="E61" s="14"/>
      <c r="F61" s="13" t="n">
        <f aca="false">D61*E61</f>
        <v>0</v>
      </c>
    </row>
    <row r="62" customFormat="false" ht="15" hidden="false" customHeight="false" outlineLevel="0" collapsed="false">
      <c r="A62" s="11" t="s">
        <v>119</v>
      </c>
      <c r="B62" s="11" t="s">
        <v>120</v>
      </c>
      <c r="C62" s="12" t="n">
        <v>25</v>
      </c>
      <c r="D62" s="13" t="n">
        <f aca="false">C62*6/10</f>
        <v>15</v>
      </c>
      <c r="E62" s="14"/>
      <c r="F62" s="13" t="n">
        <f aca="false">D62*E62</f>
        <v>0</v>
      </c>
    </row>
    <row r="63" customFormat="false" ht="15" hidden="false" customHeight="false" outlineLevel="0" collapsed="false">
      <c r="A63" s="11" t="s">
        <v>121</v>
      </c>
      <c r="B63" s="11" t="s">
        <v>122</v>
      </c>
      <c r="C63" s="12" t="n">
        <v>95</v>
      </c>
      <c r="D63" s="13" t="n">
        <f aca="false">C63*6/10</f>
        <v>57</v>
      </c>
      <c r="E63" s="14"/>
      <c r="F63" s="13" t="n">
        <f aca="false">D63*E63</f>
        <v>0</v>
      </c>
    </row>
    <row r="64" customFormat="false" ht="15" hidden="false" customHeight="false" outlineLevel="0" collapsed="false">
      <c r="A64" s="11" t="s">
        <v>123</v>
      </c>
      <c r="B64" s="11" t="s">
        <v>124</v>
      </c>
      <c r="C64" s="12" t="n">
        <v>175</v>
      </c>
      <c r="D64" s="13" t="n">
        <f aca="false">C64*6/10</f>
        <v>105</v>
      </c>
      <c r="E64" s="14"/>
      <c r="F64" s="13" t="n">
        <f aca="false">D64*E64</f>
        <v>0</v>
      </c>
    </row>
    <row r="65" customFormat="false" ht="15" hidden="false" customHeight="false" outlineLevel="0" collapsed="false">
      <c r="A65" s="11" t="s">
        <v>125</v>
      </c>
      <c r="B65" s="11" t="s">
        <v>126</v>
      </c>
      <c r="C65" s="12" t="n">
        <v>6</v>
      </c>
      <c r="D65" s="13" t="n">
        <f aca="false">C65*6/10</f>
        <v>3.6</v>
      </c>
      <c r="E65" s="14"/>
      <c r="F65" s="13" t="n">
        <f aca="false">D65*E65</f>
        <v>0</v>
      </c>
    </row>
    <row r="66" customFormat="false" ht="15" hidden="false" customHeight="false" outlineLevel="0" collapsed="false">
      <c r="A66" s="11" t="s">
        <v>127</v>
      </c>
      <c r="B66" s="11" t="s">
        <v>126</v>
      </c>
      <c r="C66" s="12" t="n">
        <v>95</v>
      </c>
      <c r="D66" s="13" t="n">
        <f aca="false">C66*6/10</f>
        <v>57</v>
      </c>
      <c r="E66" s="14"/>
      <c r="F66" s="13" t="n">
        <f aca="false">D66*E66</f>
        <v>0</v>
      </c>
    </row>
    <row r="67" customFormat="false" ht="15" hidden="false" customHeight="false" outlineLevel="0" collapsed="false">
      <c r="A67" s="11" t="s">
        <v>128</v>
      </c>
      <c r="B67" s="11" t="s">
        <v>129</v>
      </c>
      <c r="C67" s="12" t="n">
        <v>9</v>
      </c>
      <c r="D67" s="13" t="n">
        <f aca="false">C67*6/10</f>
        <v>5.4</v>
      </c>
      <c r="E67" s="14"/>
      <c r="F67" s="13" t="n">
        <f aca="false">D67*E67</f>
        <v>0</v>
      </c>
    </row>
    <row r="68" customFormat="false" ht="15" hidden="false" customHeight="false" outlineLevel="0" collapsed="false">
      <c r="A68" s="11" t="s">
        <v>130</v>
      </c>
      <c r="B68" s="11" t="s">
        <v>131</v>
      </c>
      <c r="C68" s="12" t="n">
        <v>11</v>
      </c>
      <c r="D68" s="13" t="n">
        <f aca="false">C68*6/10</f>
        <v>6.6</v>
      </c>
      <c r="E68" s="14"/>
      <c r="F68" s="13" t="n">
        <f aca="false">D68*E68</f>
        <v>0</v>
      </c>
    </row>
    <row r="69" customFormat="false" ht="15" hidden="false" customHeight="false" outlineLevel="0" collapsed="false">
      <c r="A69" s="11" t="s">
        <v>132</v>
      </c>
      <c r="B69" s="11" t="s">
        <v>133</v>
      </c>
      <c r="C69" s="12" t="n">
        <v>8</v>
      </c>
      <c r="D69" s="13" t="n">
        <f aca="false">C69*6/10</f>
        <v>4.8</v>
      </c>
      <c r="E69" s="14"/>
      <c r="F69" s="13" t="n">
        <f aca="false">D69*E69</f>
        <v>0</v>
      </c>
    </row>
    <row r="70" customFormat="false" ht="15" hidden="false" customHeight="false" outlineLevel="0" collapsed="false">
      <c r="A70" s="11" t="s">
        <v>134</v>
      </c>
      <c r="B70" s="11" t="s">
        <v>135</v>
      </c>
      <c r="C70" s="12" t="n">
        <v>60</v>
      </c>
      <c r="D70" s="13" t="n">
        <f aca="false">C70*6/10</f>
        <v>36</v>
      </c>
      <c r="E70" s="14"/>
      <c r="F70" s="13" t="n">
        <f aca="false">D70*E70</f>
        <v>0</v>
      </c>
    </row>
    <row r="71" customFormat="false" ht="15" hidden="false" customHeight="false" outlineLevel="0" collapsed="false">
      <c r="A71" s="11" t="s">
        <v>136</v>
      </c>
      <c r="B71" s="11" t="s">
        <v>137</v>
      </c>
      <c r="C71" s="12" t="n">
        <v>45</v>
      </c>
      <c r="D71" s="13" t="n">
        <f aca="false">C71*6/10</f>
        <v>27</v>
      </c>
      <c r="E71" s="14"/>
      <c r="F71" s="13" t="n">
        <f aca="false">D71*E71</f>
        <v>0</v>
      </c>
    </row>
    <row r="72" customFormat="false" ht="15" hidden="false" customHeight="false" outlineLevel="0" collapsed="false">
      <c r="A72" s="11" t="s">
        <v>138</v>
      </c>
      <c r="B72" s="11" t="s">
        <v>139</v>
      </c>
      <c r="C72" s="12" t="n">
        <v>7.5</v>
      </c>
      <c r="D72" s="13" t="n">
        <f aca="false">C72*6/10</f>
        <v>4.5</v>
      </c>
      <c r="E72" s="14"/>
      <c r="F72" s="13" t="n">
        <f aca="false">D72*E72</f>
        <v>0</v>
      </c>
    </row>
    <row r="73" customFormat="false" ht="15" hidden="false" customHeight="false" outlineLevel="0" collapsed="false">
      <c r="A73" s="11" t="s">
        <v>140</v>
      </c>
      <c r="B73" s="11" t="s">
        <v>141</v>
      </c>
      <c r="C73" s="12" t="n">
        <v>25</v>
      </c>
      <c r="D73" s="13" t="n">
        <f aca="false">C73*6/10</f>
        <v>15</v>
      </c>
      <c r="E73" s="14"/>
      <c r="F73" s="13" t="n">
        <f aca="false">D73*E73</f>
        <v>0</v>
      </c>
    </row>
    <row r="74" customFormat="false" ht="15" hidden="false" customHeight="false" outlineLevel="0" collapsed="false">
      <c r="A74" s="11" t="s">
        <v>142</v>
      </c>
      <c r="B74" s="11" t="s">
        <v>143</v>
      </c>
      <c r="C74" s="12" t="n">
        <v>75</v>
      </c>
      <c r="D74" s="13" t="n">
        <f aca="false">C74*6/10</f>
        <v>45</v>
      </c>
      <c r="E74" s="14"/>
      <c r="F74" s="13" t="n">
        <f aca="false">D74*E74</f>
        <v>0</v>
      </c>
    </row>
    <row r="75" customFormat="false" ht="15" hidden="false" customHeight="false" outlineLevel="0" collapsed="false">
      <c r="A75" s="11" t="s">
        <v>144</v>
      </c>
      <c r="B75" s="11" t="s">
        <v>145</v>
      </c>
      <c r="C75" s="12" t="n">
        <v>4</v>
      </c>
      <c r="D75" s="13" t="n">
        <f aca="false">C75*6/10</f>
        <v>2.4</v>
      </c>
      <c r="E75" s="14"/>
      <c r="F75" s="13" t="n">
        <f aca="false">D75*E75</f>
        <v>0</v>
      </c>
    </row>
    <row r="76" customFormat="false" ht="15" hidden="false" customHeight="false" outlineLevel="0" collapsed="false">
      <c r="A76" s="11" t="s">
        <v>146</v>
      </c>
      <c r="B76" s="11" t="s">
        <v>147</v>
      </c>
      <c r="C76" s="12" t="n">
        <v>40</v>
      </c>
      <c r="D76" s="13" t="n">
        <f aca="false">C76*6/10</f>
        <v>24</v>
      </c>
      <c r="E76" s="14"/>
      <c r="F76" s="13" t="n">
        <f aca="false">D76*E76</f>
        <v>0</v>
      </c>
    </row>
    <row r="77" customFormat="false" ht="15" hidden="false" customHeight="false" outlineLevel="0" collapsed="false">
      <c r="A77" s="11" t="s">
        <v>148</v>
      </c>
      <c r="B77" s="11" t="s">
        <v>149</v>
      </c>
      <c r="C77" s="12" t="n">
        <v>30</v>
      </c>
      <c r="D77" s="13" t="n">
        <f aca="false">C77*6/10</f>
        <v>18</v>
      </c>
      <c r="E77" s="14"/>
      <c r="F77" s="13" t="n">
        <f aca="false">D77*E77</f>
        <v>0</v>
      </c>
    </row>
    <row r="78" customFormat="false" ht="15" hidden="false" customHeight="false" outlineLevel="0" collapsed="false">
      <c r="A78" s="11" t="s">
        <v>150</v>
      </c>
      <c r="B78" s="11" t="s">
        <v>151</v>
      </c>
      <c r="C78" s="12" t="n">
        <v>40</v>
      </c>
      <c r="D78" s="13" t="n">
        <f aca="false">C78*6/10</f>
        <v>24</v>
      </c>
      <c r="E78" s="14"/>
      <c r="F78" s="13" t="n">
        <f aca="false">D78*E78</f>
        <v>0</v>
      </c>
    </row>
    <row r="79" customFormat="false" ht="15" hidden="false" customHeight="false" outlineLevel="0" collapsed="false">
      <c r="A79" s="11" t="s">
        <v>152</v>
      </c>
      <c r="B79" s="11" t="s">
        <v>153</v>
      </c>
      <c r="C79" s="12" t="n">
        <v>50</v>
      </c>
      <c r="D79" s="13" t="n">
        <f aca="false">C79*6/10</f>
        <v>30</v>
      </c>
      <c r="E79" s="14"/>
      <c r="F79" s="13" t="n">
        <f aca="false">D79*E79</f>
        <v>0</v>
      </c>
    </row>
    <row r="80" customFormat="false" ht="15" hidden="false" customHeight="false" outlineLevel="0" collapsed="false">
      <c r="A80" s="11" t="s">
        <v>154</v>
      </c>
      <c r="B80" s="11" t="s">
        <v>155</v>
      </c>
      <c r="C80" s="12" t="n">
        <v>11</v>
      </c>
      <c r="D80" s="13" t="n">
        <f aca="false">C80*6/10</f>
        <v>6.6</v>
      </c>
      <c r="E80" s="14"/>
      <c r="F80" s="13" t="n">
        <f aca="false">D80*E80</f>
        <v>0</v>
      </c>
    </row>
    <row r="81" customFormat="false" ht="15" hidden="false" customHeight="false" outlineLevel="0" collapsed="false">
      <c r="A81" s="11" t="s">
        <v>156</v>
      </c>
      <c r="B81" s="11" t="s">
        <v>157</v>
      </c>
      <c r="C81" s="12" t="n">
        <v>125</v>
      </c>
      <c r="D81" s="13" t="n">
        <f aca="false">C81*6/10</f>
        <v>75</v>
      </c>
      <c r="E81" s="14"/>
      <c r="F81" s="13" t="n">
        <f aca="false">D81*E81</f>
        <v>0</v>
      </c>
    </row>
    <row r="82" customFormat="false" ht="15" hidden="false" customHeight="false" outlineLevel="0" collapsed="false">
      <c r="A82" s="11" t="s">
        <v>158</v>
      </c>
      <c r="B82" s="11" t="s">
        <v>159</v>
      </c>
      <c r="C82" s="12" t="n">
        <v>35</v>
      </c>
      <c r="D82" s="13" t="n">
        <f aca="false">C82*6/10</f>
        <v>21</v>
      </c>
      <c r="E82" s="14"/>
      <c r="F82" s="13" t="n">
        <f aca="false">D82*E82</f>
        <v>0</v>
      </c>
    </row>
    <row r="83" customFormat="false" ht="15" hidden="false" customHeight="false" outlineLevel="0" collapsed="false">
      <c r="A83" s="11" t="s">
        <v>160</v>
      </c>
      <c r="B83" s="11" t="s">
        <v>161</v>
      </c>
      <c r="C83" s="12" t="n">
        <v>60</v>
      </c>
      <c r="D83" s="13" t="n">
        <f aca="false">C83*6/10</f>
        <v>36</v>
      </c>
      <c r="E83" s="14"/>
      <c r="F83" s="13" t="n">
        <f aca="false">D83*E83</f>
        <v>0</v>
      </c>
    </row>
    <row r="84" customFormat="false" ht="15" hidden="false" customHeight="false" outlineLevel="0" collapsed="false">
      <c r="A84" s="11" t="s">
        <v>162</v>
      </c>
      <c r="B84" s="11" t="s">
        <v>163</v>
      </c>
      <c r="C84" s="12" t="n">
        <v>65</v>
      </c>
      <c r="D84" s="13" t="n">
        <f aca="false">C84*6/10</f>
        <v>39</v>
      </c>
      <c r="E84" s="14"/>
      <c r="F84" s="13" t="n">
        <f aca="false">D84*E84</f>
        <v>0</v>
      </c>
    </row>
    <row r="85" customFormat="false" ht="15" hidden="false" customHeight="false" outlineLevel="0" collapsed="false">
      <c r="A85" s="11" t="s">
        <v>164</v>
      </c>
      <c r="B85" s="11" t="s">
        <v>165</v>
      </c>
      <c r="C85" s="12" t="n">
        <v>45</v>
      </c>
      <c r="D85" s="13" t="n">
        <f aca="false">C85*6/10</f>
        <v>27</v>
      </c>
      <c r="E85" s="14"/>
      <c r="F85" s="13" t="n">
        <f aca="false">D85*E85</f>
        <v>0</v>
      </c>
    </row>
    <row r="86" customFormat="false" ht="15" hidden="false" customHeight="false" outlineLevel="0" collapsed="false">
      <c r="A86" s="11" t="s">
        <v>166</v>
      </c>
      <c r="B86" s="11" t="s">
        <v>167</v>
      </c>
      <c r="C86" s="12" t="n">
        <v>50</v>
      </c>
      <c r="D86" s="13" t="n">
        <f aca="false">C86*6/10</f>
        <v>30</v>
      </c>
      <c r="E86" s="14"/>
      <c r="F86" s="13" t="n">
        <f aca="false">D86*E86</f>
        <v>0</v>
      </c>
    </row>
    <row r="87" customFormat="false" ht="15" hidden="false" customHeight="false" outlineLevel="0" collapsed="false">
      <c r="A87" s="11" t="s">
        <v>168</v>
      </c>
      <c r="B87" s="11" t="s">
        <v>169</v>
      </c>
      <c r="C87" s="12" t="n">
        <v>10</v>
      </c>
      <c r="D87" s="13" t="n">
        <f aca="false">C87*6/10</f>
        <v>6</v>
      </c>
      <c r="E87" s="14"/>
      <c r="F87" s="13" t="n">
        <f aca="false">D87*E87</f>
        <v>0</v>
      </c>
    </row>
    <row r="88" customFormat="false" ht="15" hidden="false" customHeight="false" outlineLevel="0" collapsed="false">
      <c r="A88" s="11" t="s">
        <v>170</v>
      </c>
      <c r="B88" s="11" t="s">
        <v>171</v>
      </c>
      <c r="C88" s="12" t="n">
        <v>8</v>
      </c>
      <c r="D88" s="13" t="n">
        <f aca="false">C88*6/10</f>
        <v>4.8</v>
      </c>
      <c r="E88" s="14"/>
      <c r="F88" s="13" t="n">
        <f aca="false">D88*E88</f>
        <v>0</v>
      </c>
    </row>
    <row r="89" customFormat="false" ht="15" hidden="false" customHeight="false" outlineLevel="0" collapsed="false">
      <c r="A89" s="11" t="s">
        <v>172</v>
      </c>
      <c r="B89" s="11" t="s">
        <v>173</v>
      </c>
      <c r="C89" s="12" t="n">
        <v>7.5</v>
      </c>
      <c r="D89" s="13" t="n">
        <f aca="false">C89*6/10</f>
        <v>4.5</v>
      </c>
      <c r="E89" s="14"/>
      <c r="F89" s="13" t="n">
        <f aca="false">D89*E89</f>
        <v>0</v>
      </c>
    </row>
    <row r="90" customFormat="false" ht="15" hidden="false" customHeight="false" outlineLevel="0" collapsed="false">
      <c r="A90" s="11" t="s">
        <v>174</v>
      </c>
      <c r="B90" s="11" t="s">
        <v>175</v>
      </c>
      <c r="C90" s="12" t="n">
        <v>70</v>
      </c>
      <c r="D90" s="13" t="n">
        <f aca="false">C90*6/10</f>
        <v>42</v>
      </c>
      <c r="E90" s="14"/>
      <c r="F90" s="13" t="n">
        <f aca="false">D90*E90</f>
        <v>0</v>
      </c>
    </row>
    <row r="91" customFormat="false" ht="15" hidden="false" customHeight="false" outlineLevel="0" collapsed="false">
      <c r="A91" s="11" t="s">
        <v>176</v>
      </c>
      <c r="B91" s="11" t="s">
        <v>177</v>
      </c>
      <c r="C91" s="12" t="n">
        <v>20</v>
      </c>
      <c r="D91" s="13" t="n">
        <f aca="false">C91*6/10</f>
        <v>12</v>
      </c>
      <c r="E91" s="14"/>
      <c r="F91" s="13" t="n">
        <f aca="false">D91*E91</f>
        <v>0</v>
      </c>
    </row>
    <row r="92" customFormat="false" ht="15" hidden="false" customHeight="false" outlineLevel="0" collapsed="false">
      <c r="A92" s="11" t="s">
        <v>178</v>
      </c>
      <c r="B92" s="11" t="s">
        <v>179</v>
      </c>
      <c r="C92" s="12" t="n">
        <v>8</v>
      </c>
      <c r="D92" s="13" t="n">
        <f aca="false">C92*6/10</f>
        <v>4.8</v>
      </c>
      <c r="E92" s="14"/>
      <c r="F92" s="13" t="n">
        <f aca="false">D92*E92</f>
        <v>0</v>
      </c>
    </row>
    <row r="93" customFormat="false" ht="15" hidden="false" customHeight="false" outlineLevel="0" collapsed="false">
      <c r="A93" s="11" t="s">
        <v>180</v>
      </c>
      <c r="B93" s="11" t="s">
        <v>179</v>
      </c>
      <c r="C93" s="12" t="n">
        <v>28</v>
      </c>
      <c r="D93" s="13" t="n">
        <f aca="false">C93*6/10</f>
        <v>16.8</v>
      </c>
      <c r="E93" s="14"/>
      <c r="F93" s="13" t="n">
        <f aca="false">D93*E93</f>
        <v>0</v>
      </c>
    </row>
    <row r="94" customFormat="false" ht="15" hidden="false" customHeight="false" outlineLevel="0" collapsed="false">
      <c r="A94" s="11" t="s">
        <v>181</v>
      </c>
      <c r="B94" s="11" t="s">
        <v>182</v>
      </c>
      <c r="C94" s="12" t="n">
        <v>80</v>
      </c>
      <c r="D94" s="13" t="n">
        <f aca="false">C94*6/10</f>
        <v>48</v>
      </c>
      <c r="E94" s="14"/>
      <c r="F94" s="13" t="n">
        <f aca="false">D94*E94</f>
        <v>0</v>
      </c>
    </row>
    <row r="95" customFormat="false" ht="15" hidden="false" customHeight="false" outlineLevel="0" collapsed="false">
      <c r="A95" s="11" t="s">
        <v>183</v>
      </c>
      <c r="B95" s="11" t="s">
        <v>184</v>
      </c>
      <c r="C95" s="12" t="n">
        <v>30</v>
      </c>
      <c r="D95" s="13" t="n">
        <f aca="false">C95*6/10</f>
        <v>18</v>
      </c>
      <c r="E95" s="14"/>
      <c r="F95" s="13" t="n">
        <f aca="false">D95*E95</f>
        <v>0</v>
      </c>
    </row>
    <row r="96" customFormat="false" ht="15" hidden="false" customHeight="false" outlineLevel="0" collapsed="false">
      <c r="A96" s="11" t="s">
        <v>185</v>
      </c>
      <c r="B96" s="11" t="s">
        <v>186</v>
      </c>
      <c r="C96" s="12" t="n">
        <v>45</v>
      </c>
      <c r="D96" s="13" t="n">
        <f aca="false">C96*6/10</f>
        <v>27</v>
      </c>
      <c r="E96" s="14"/>
      <c r="F96" s="13" t="n">
        <f aca="false">D96*E96</f>
        <v>0</v>
      </c>
    </row>
    <row r="97" customFormat="false" ht="15" hidden="false" customHeight="false" outlineLevel="0" collapsed="false">
      <c r="A97" s="11" t="s">
        <v>187</v>
      </c>
      <c r="B97" s="11" t="s">
        <v>188</v>
      </c>
      <c r="C97" s="12" t="n">
        <v>45</v>
      </c>
      <c r="D97" s="13" t="n">
        <f aca="false">C97*6/10</f>
        <v>27</v>
      </c>
      <c r="E97" s="14"/>
      <c r="F97" s="13" t="n">
        <f aca="false">D97*E97</f>
        <v>0</v>
      </c>
    </row>
    <row r="98" customFormat="false" ht="15" hidden="false" customHeight="false" outlineLevel="0" collapsed="false">
      <c r="A98" s="11" t="s">
        <v>189</v>
      </c>
      <c r="B98" s="11" t="s">
        <v>190</v>
      </c>
      <c r="C98" s="12" t="n">
        <v>260</v>
      </c>
      <c r="D98" s="13" t="n">
        <f aca="false">C98*6/10</f>
        <v>156</v>
      </c>
      <c r="E98" s="14"/>
      <c r="F98" s="13" t="n">
        <f aca="false">D98*E98</f>
        <v>0</v>
      </c>
    </row>
    <row r="99" customFormat="false" ht="15" hidden="false" customHeight="false" outlineLevel="0" collapsed="false">
      <c r="A99" s="11" t="s">
        <v>191</v>
      </c>
      <c r="B99" s="11" t="s">
        <v>192</v>
      </c>
      <c r="C99" s="12" t="n">
        <v>395</v>
      </c>
      <c r="D99" s="13" t="n">
        <f aca="false">C99*6/10</f>
        <v>237</v>
      </c>
      <c r="E99" s="14"/>
      <c r="F99" s="13" t="n">
        <f aca="false">D99*E99</f>
        <v>0</v>
      </c>
    </row>
    <row r="100" customFormat="false" ht="15" hidden="false" customHeight="false" outlineLevel="0" collapsed="false">
      <c r="A100" s="11" t="s">
        <v>193</v>
      </c>
      <c r="B100" s="11" t="s">
        <v>194</v>
      </c>
      <c r="C100" s="12" t="n">
        <v>395</v>
      </c>
      <c r="D100" s="13" t="n">
        <f aca="false">C100*6/10</f>
        <v>237</v>
      </c>
      <c r="E100" s="14"/>
      <c r="F100" s="13" t="n">
        <f aca="false">D100*E100</f>
        <v>0</v>
      </c>
    </row>
    <row r="101" customFormat="false" ht="15" hidden="false" customHeight="false" outlineLevel="0" collapsed="false">
      <c r="A101" s="11" t="s">
        <v>195</v>
      </c>
      <c r="B101" s="11" t="s">
        <v>196</v>
      </c>
      <c r="C101" s="12" t="n">
        <v>395</v>
      </c>
      <c r="D101" s="13" t="n">
        <f aca="false">C101*6/10</f>
        <v>237</v>
      </c>
      <c r="E101" s="14"/>
      <c r="F101" s="13" t="n">
        <f aca="false">D101*E101</f>
        <v>0</v>
      </c>
    </row>
    <row r="102" customFormat="false" ht="15" hidden="false" customHeight="false" outlineLevel="0" collapsed="false">
      <c r="A102" s="11" t="s">
        <v>197</v>
      </c>
      <c r="B102" s="11" t="s">
        <v>198</v>
      </c>
      <c r="C102" s="12" t="n">
        <v>55</v>
      </c>
      <c r="D102" s="13" t="n">
        <f aca="false">C102*6/10</f>
        <v>33</v>
      </c>
      <c r="E102" s="14"/>
      <c r="F102" s="13" t="n">
        <f aca="false">D102*E102</f>
        <v>0</v>
      </c>
    </row>
    <row r="103" customFormat="false" ht="15" hidden="false" customHeight="false" outlineLevel="0" collapsed="false">
      <c r="A103" s="11" t="s">
        <v>199</v>
      </c>
      <c r="B103" s="11" t="s">
        <v>200</v>
      </c>
      <c r="C103" s="12" t="n">
        <v>26</v>
      </c>
      <c r="D103" s="13" t="n">
        <f aca="false">C103*6/10</f>
        <v>15.6</v>
      </c>
      <c r="E103" s="14"/>
      <c r="F103" s="13" t="n">
        <f aca="false">D103*E103</f>
        <v>0</v>
      </c>
    </row>
    <row r="104" customFormat="false" ht="15" hidden="false" customHeight="false" outlineLevel="0" collapsed="false">
      <c r="A104" s="11" t="s">
        <v>201</v>
      </c>
      <c r="B104" s="11" t="s">
        <v>202</v>
      </c>
      <c r="C104" s="12" t="n">
        <v>35</v>
      </c>
      <c r="D104" s="13" t="n">
        <f aca="false">C104*6/10</f>
        <v>21</v>
      </c>
      <c r="E104" s="14"/>
      <c r="F104" s="13" t="n">
        <f aca="false">D104*E104</f>
        <v>0</v>
      </c>
    </row>
    <row r="105" customFormat="false" ht="15" hidden="false" customHeight="false" outlineLevel="0" collapsed="false">
      <c r="A105" s="11" t="s">
        <v>203</v>
      </c>
      <c r="B105" s="11" t="s">
        <v>204</v>
      </c>
      <c r="C105" s="12" t="n">
        <v>17</v>
      </c>
      <c r="D105" s="13" t="n">
        <f aca="false">C105*6/10</f>
        <v>10.2</v>
      </c>
      <c r="E105" s="14"/>
      <c r="F105" s="13" t="n">
        <f aca="false">D105*E105</f>
        <v>0</v>
      </c>
    </row>
    <row r="106" customFormat="false" ht="15" hidden="false" customHeight="false" outlineLevel="0" collapsed="false">
      <c r="A106" s="11" t="s">
        <v>205</v>
      </c>
      <c r="B106" s="11" t="s">
        <v>206</v>
      </c>
      <c r="C106" s="12" t="n">
        <v>25</v>
      </c>
      <c r="D106" s="13" t="n">
        <f aca="false">C106*6/10</f>
        <v>15</v>
      </c>
      <c r="E106" s="14"/>
      <c r="F106" s="13" t="n">
        <f aca="false">D106*E106</f>
        <v>0</v>
      </c>
    </row>
    <row r="107" customFormat="false" ht="15" hidden="false" customHeight="false" outlineLevel="0" collapsed="false">
      <c r="A107" s="11" t="s">
        <v>207</v>
      </c>
      <c r="B107" s="11" t="s">
        <v>208</v>
      </c>
      <c r="C107" s="12" t="n">
        <v>8</v>
      </c>
      <c r="D107" s="13" t="n">
        <f aca="false">C107*6/10</f>
        <v>4.8</v>
      </c>
      <c r="E107" s="14"/>
      <c r="F107" s="13" t="n">
        <f aca="false">D107*E107</f>
        <v>0</v>
      </c>
    </row>
    <row r="108" customFormat="false" ht="15" hidden="false" customHeight="false" outlineLevel="0" collapsed="false">
      <c r="A108" s="11" t="s">
        <v>209</v>
      </c>
      <c r="B108" s="11" t="s">
        <v>210</v>
      </c>
      <c r="C108" s="12" t="n">
        <v>40</v>
      </c>
      <c r="D108" s="13" t="n">
        <f aca="false">C108*6/10</f>
        <v>24</v>
      </c>
      <c r="E108" s="14"/>
      <c r="F108" s="13" t="n">
        <f aca="false">D108*E108</f>
        <v>0</v>
      </c>
    </row>
    <row r="109" customFormat="false" ht="15" hidden="false" customHeight="false" outlineLevel="0" collapsed="false">
      <c r="A109" s="11" t="s">
        <v>211</v>
      </c>
      <c r="B109" s="11" t="s">
        <v>212</v>
      </c>
      <c r="C109" s="12" t="n">
        <v>20</v>
      </c>
      <c r="D109" s="13" t="n">
        <f aca="false">C109*6/10</f>
        <v>12</v>
      </c>
      <c r="E109" s="14"/>
      <c r="F109" s="13" t="n">
        <f aca="false">D109*E109</f>
        <v>0</v>
      </c>
    </row>
    <row r="110" customFormat="false" ht="15" hidden="false" customHeight="false" outlineLevel="0" collapsed="false">
      <c r="A110" s="11" t="s">
        <v>213</v>
      </c>
      <c r="B110" s="11" t="s">
        <v>214</v>
      </c>
      <c r="C110" s="12" t="n">
        <v>45</v>
      </c>
      <c r="D110" s="13" t="n">
        <f aca="false">C110*6/10</f>
        <v>27</v>
      </c>
      <c r="E110" s="14"/>
      <c r="F110" s="13" t="n">
        <f aca="false">D110*E110</f>
        <v>0</v>
      </c>
    </row>
    <row r="111" customFormat="false" ht="15" hidden="false" customHeight="false" outlineLevel="0" collapsed="false">
      <c r="A111" s="11" t="s">
        <v>215</v>
      </c>
      <c r="B111" s="11" t="s">
        <v>216</v>
      </c>
      <c r="C111" s="12" t="n">
        <v>275</v>
      </c>
      <c r="D111" s="13" t="n">
        <f aca="false">C111*6/10</f>
        <v>165</v>
      </c>
      <c r="E111" s="14"/>
      <c r="F111" s="13" t="n">
        <f aca="false">D111*E111</f>
        <v>0</v>
      </c>
    </row>
    <row r="112" customFormat="false" ht="15" hidden="false" customHeight="false" outlineLevel="0" collapsed="false">
      <c r="A112" s="11" t="s">
        <v>217</v>
      </c>
      <c r="B112" s="11" t="s">
        <v>218</v>
      </c>
      <c r="C112" s="12" t="n">
        <v>3</v>
      </c>
      <c r="D112" s="13" t="n">
        <f aca="false">C112*6/10</f>
        <v>1.8</v>
      </c>
      <c r="E112" s="14"/>
      <c r="F112" s="13" t="n">
        <f aca="false">D112*E112</f>
        <v>0</v>
      </c>
    </row>
    <row r="113" customFormat="false" ht="15" hidden="false" customHeight="false" outlineLevel="0" collapsed="false">
      <c r="A113" s="11" t="s">
        <v>219</v>
      </c>
      <c r="B113" s="11" t="s">
        <v>220</v>
      </c>
      <c r="C113" s="12" t="n">
        <v>8</v>
      </c>
      <c r="D113" s="13" t="n">
        <f aca="false">C113*6/10</f>
        <v>4.8</v>
      </c>
      <c r="E113" s="14"/>
      <c r="F113" s="13" t="n">
        <f aca="false">D113*E113</f>
        <v>0</v>
      </c>
    </row>
    <row r="114" customFormat="false" ht="15" hidden="false" customHeight="false" outlineLevel="0" collapsed="false">
      <c r="A114" s="11" t="s">
        <v>221</v>
      </c>
      <c r="B114" s="11" t="s">
        <v>222</v>
      </c>
      <c r="C114" s="12" t="n">
        <v>45</v>
      </c>
      <c r="D114" s="13" t="n">
        <f aca="false">C114*6/10</f>
        <v>27</v>
      </c>
      <c r="E114" s="14"/>
      <c r="F114" s="13" t="n">
        <f aca="false">D114*E114</f>
        <v>0</v>
      </c>
    </row>
    <row r="115" customFormat="false" ht="15" hidden="false" customHeight="false" outlineLevel="0" collapsed="false">
      <c r="A115" s="11" t="s">
        <v>223</v>
      </c>
      <c r="B115" s="11" t="s">
        <v>224</v>
      </c>
      <c r="C115" s="12" t="n">
        <v>5</v>
      </c>
      <c r="D115" s="13" t="n">
        <f aca="false">C115*6/10</f>
        <v>3</v>
      </c>
      <c r="E115" s="14"/>
      <c r="F115" s="13" t="n">
        <f aca="false">D115*E115</f>
        <v>0</v>
      </c>
    </row>
    <row r="116" customFormat="false" ht="15" hidden="false" customHeight="false" outlineLevel="0" collapsed="false">
      <c r="A116" s="11" t="s">
        <v>225</v>
      </c>
      <c r="B116" s="11" t="s">
        <v>226</v>
      </c>
      <c r="C116" s="12" t="n">
        <v>50</v>
      </c>
      <c r="D116" s="13" t="n">
        <f aca="false">C116*6/10</f>
        <v>30</v>
      </c>
      <c r="E116" s="14"/>
      <c r="F116" s="13" t="n">
        <f aca="false">D116*E116</f>
        <v>0</v>
      </c>
    </row>
    <row r="117" customFormat="false" ht="15" hidden="false" customHeight="false" outlineLevel="0" collapsed="false">
      <c r="A117" s="11" t="s">
        <v>227</v>
      </c>
      <c r="B117" s="11" t="s">
        <v>228</v>
      </c>
      <c r="C117" s="12" t="n">
        <v>50</v>
      </c>
      <c r="D117" s="13" t="n">
        <f aca="false">C117*6/10</f>
        <v>30</v>
      </c>
      <c r="E117" s="14"/>
      <c r="F117" s="13" t="n">
        <f aca="false">D117*E117</f>
        <v>0</v>
      </c>
    </row>
    <row r="118" customFormat="false" ht="15" hidden="false" customHeight="false" outlineLevel="0" collapsed="false">
      <c r="A118" s="11" t="s">
        <v>229</v>
      </c>
      <c r="B118" s="11" t="s">
        <v>230</v>
      </c>
      <c r="C118" s="12" t="n">
        <v>50</v>
      </c>
      <c r="D118" s="13" t="n">
        <f aca="false">C118*6/10</f>
        <v>30</v>
      </c>
      <c r="E118" s="14"/>
      <c r="F118" s="13" t="n">
        <f aca="false">D118*E118</f>
        <v>0</v>
      </c>
    </row>
    <row r="119" customFormat="false" ht="15" hidden="false" customHeight="false" outlineLevel="0" collapsed="false">
      <c r="A119" s="11" t="s">
        <v>231</v>
      </c>
      <c r="B119" s="11" t="s">
        <v>232</v>
      </c>
      <c r="C119" s="12" t="n">
        <v>50</v>
      </c>
      <c r="D119" s="13" t="n">
        <f aca="false">C119*6/10</f>
        <v>30</v>
      </c>
      <c r="E119" s="14"/>
      <c r="F119" s="13" t="n">
        <f aca="false">D119*E119</f>
        <v>0</v>
      </c>
    </row>
    <row r="120" customFormat="false" ht="15" hidden="false" customHeight="false" outlineLevel="0" collapsed="false">
      <c r="A120" s="11" t="s">
        <v>233</v>
      </c>
      <c r="B120" s="11" t="s">
        <v>234</v>
      </c>
      <c r="C120" s="12" t="n">
        <v>125</v>
      </c>
      <c r="D120" s="13" t="n">
        <f aca="false">C120*6/10</f>
        <v>75</v>
      </c>
      <c r="E120" s="14"/>
      <c r="F120" s="13" t="n">
        <f aca="false">D120*E120</f>
        <v>0</v>
      </c>
    </row>
    <row r="121" customFormat="false" ht="15" hidden="false" customHeight="false" outlineLevel="0" collapsed="false">
      <c r="A121" s="11" t="s">
        <v>235</v>
      </c>
      <c r="B121" s="11" t="s">
        <v>236</v>
      </c>
      <c r="C121" s="12" t="n">
        <v>10</v>
      </c>
      <c r="D121" s="13" t="n">
        <f aca="false">C121*6/10</f>
        <v>6</v>
      </c>
      <c r="E121" s="14"/>
      <c r="F121" s="13" t="n">
        <f aca="false">D121*E121</f>
        <v>0</v>
      </c>
    </row>
    <row r="122" customFormat="false" ht="15" hidden="false" customHeight="false" outlineLevel="0" collapsed="false">
      <c r="A122" s="11" t="s">
        <v>237</v>
      </c>
      <c r="B122" s="11" t="s">
        <v>236</v>
      </c>
      <c r="C122" s="12" t="n">
        <v>95</v>
      </c>
      <c r="D122" s="13" t="n">
        <f aca="false">C122*6/10</f>
        <v>57</v>
      </c>
      <c r="E122" s="14"/>
      <c r="F122" s="13" t="n">
        <f aca="false">D122*E122</f>
        <v>0</v>
      </c>
    </row>
    <row r="123" customFormat="false" ht="15" hidden="false" customHeight="false" outlineLevel="0" collapsed="false">
      <c r="A123" s="11" t="s">
        <v>238</v>
      </c>
      <c r="B123" s="11" t="s">
        <v>239</v>
      </c>
      <c r="C123" s="12" t="n">
        <v>25</v>
      </c>
      <c r="D123" s="13" t="n">
        <f aca="false">C123*6/10</f>
        <v>15</v>
      </c>
      <c r="E123" s="14"/>
      <c r="F123" s="13" t="n">
        <f aca="false">D123*E123</f>
        <v>0</v>
      </c>
    </row>
    <row r="124" customFormat="false" ht="15" hidden="false" customHeight="false" outlineLevel="0" collapsed="false">
      <c r="A124" s="11" t="s">
        <v>240</v>
      </c>
      <c r="B124" s="11" t="s">
        <v>241</v>
      </c>
      <c r="C124" s="12" t="n">
        <v>40</v>
      </c>
      <c r="D124" s="13" t="n">
        <f aca="false">C124*6/10</f>
        <v>24</v>
      </c>
      <c r="E124" s="14"/>
      <c r="F124" s="13" t="n">
        <f aca="false">D124*E124</f>
        <v>0</v>
      </c>
    </row>
    <row r="125" customFormat="false" ht="15" hidden="false" customHeight="false" outlineLevel="0" collapsed="false">
      <c r="A125" s="11" t="s">
        <v>242</v>
      </c>
      <c r="B125" s="11" t="s">
        <v>241</v>
      </c>
      <c r="C125" s="12" t="n">
        <v>55</v>
      </c>
      <c r="D125" s="13" t="n">
        <f aca="false">C125*6/10</f>
        <v>33</v>
      </c>
      <c r="E125" s="14"/>
      <c r="F125" s="13" t="n">
        <f aca="false">D125*E125</f>
        <v>0</v>
      </c>
    </row>
    <row r="126" customFormat="false" ht="15" hidden="false" customHeight="false" outlineLevel="0" collapsed="false">
      <c r="A126" s="11" t="s">
        <v>243</v>
      </c>
      <c r="B126" s="11" t="s">
        <v>244</v>
      </c>
      <c r="C126" s="12" t="n">
        <v>50</v>
      </c>
      <c r="D126" s="13" t="n">
        <f aca="false">C126*6/10</f>
        <v>30</v>
      </c>
      <c r="E126" s="14"/>
      <c r="F126" s="13" t="n">
        <f aca="false">D126*E126</f>
        <v>0</v>
      </c>
    </row>
    <row r="127" customFormat="false" ht="15" hidden="false" customHeight="false" outlineLevel="0" collapsed="false">
      <c r="A127" s="11" t="s">
        <v>245</v>
      </c>
      <c r="B127" s="11" t="s">
        <v>246</v>
      </c>
      <c r="C127" s="12" t="n">
        <v>45</v>
      </c>
      <c r="D127" s="13" t="n">
        <f aca="false">C127*6/10</f>
        <v>27</v>
      </c>
      <c r="E127" s="14"/>
      <c r="F127" s="13" t="n">
        <f aca="false">D127*E127</f>
        <v>0</v>
      </c>
    </row>
    <row r="128" customFormat="false" ht="15" hidden="false" customHeight="false" outlineLevel="0" collapsed="false">
      <c r="A128" s="11" t="s">
        <v>247</v>
      </c>
      <c r="B128" s="11" t="s">
        <v>248</v>
      </c>
      <c r="C128" s="12" t="n">
        <v>22</v>
      </c>
      <c r="D128" s="13" t="n">
        <f aca="false">C128*6/10</f>
        <v>13.2</v>
      </c>
      <c r="E128" s="14"/>
      <c r="F128" s="13" t="n">
        <f aca="false">D128*E128</f>
        <v>0</v>
      </c>
    </row>
    <row r="129" customFormat="false" ht="15" hidden="false" customHeight="false" outlineLevel="0" collapsed="false">
      <c r="A129" s="11" t="s">
        <v>249</v>
      </c>
      <c r="B129" s="11" t="s">
        <v>248</v>
      </c>
      <c r="C129" s="12" t="n">
        <v>45</v>
      </c>
      <c r="D129" s="13" t="n">
        <f aca="false">C129*6/10</f>
        <v>27</v>
      </c>
      <c r="E129" s="14"/>
      <c r="F129" s="13" t="n">
        <f aca="false">D129*E129</f>
        <v>0</v>
      </c>
    </row>
    <row r="130" customFormat="false" ht="15" hidden="false" customHeight="false" outlineLevel="0" collapsed="false">
      <c r="A130" s="11" t="s">
        <v>250</v>
      </c>
      <c r="B130" s="11" t="s">
        <v>251</v>
      </c>
      <c r="C130" s="12" t="n">
        <v>35</v>
      </c>
      <c r="D130" s="13" t="n">
        <f aca="false">C130*6/10</f>
        <v>21</v>
      </c>
      <c r="E130" s="14"/>
      <c r="F130" s="13" t="n">
        <f aca="false">D130*E130</f>
        <v>0</v>
      </c>
    </row>
    <row r="131" customFormat="false" ht="15" hidden="false" customHeight="false" outlineLevel="0" collapsed="false">
      <c r="A131" s="11" t="s">
        <v>252</v>
      </c>
      <c r="B131" s="11" t="s">
        <v>251</v>
      </c>
      <c r="C131" s="12" t="n">
        <v>50</v>
      </c>
      <c r="D131" s="13" t="n">
        <f aca="false">C131*6/10</f>
        <v>30</v>
      </c>
      <c r="E131" s="14"/>
      <c r="F131" s="13" t="n">
        <f aca="false">D131*E131</f>
        <v>0</v>
      </c>
    </row>
    <row r="132" customFormat="false" ht="15" hidden="false" customHeight="false" outlineLevel="0" collapsed="false">
      <c r="A132" s="11" t="s">
        <v>253</v>
      </c>
      <c r="B132" s="11" t="s">
        <v>254</v>
      </c>
      <c r="C132" s="12" t="n">
        <v>22</v>
      </c>
      <c r="D132" s="13" t="n">
        <f aca="false">C132*6/10</f>
        <v>13.2</v>
      </c>
      <c r="E132" s="14"/>
      <c r="F132" s="13" t="n">
        <f aca="false">D132*E132</f>
        <v>0</v>
      </c>
    </row>
    <row r="133" customFormat="false" ht="15" hidden="false" customHeight="false" outlineLevel="0" collapsed="false">
      <c r="A133" s="11" t="s">
        <v>255</v>
      </c>
      <c r="B133" s="11" t="s">
        <v>254</v>
      </c>
      <c r="C133" s="12" t="n">
        <v>45</v>
      </c>
      <c r="D133" s="13" t="n">
        <f aca="false">C133*6/10</f>
        <v>27</v>
      </c>
      <c r="E133" s="14"/>
      <c r="F133" s="13" t="n">
        <f aca="false">D133*E133</f>
        <v>0</v>
      </c>
    </row>
    <row r="134" customFormat="false" ht="15" hidden="false" customHeight="false" outlineLevel="0" collapsed="false">
      <c r="A134" s="11" t="s">
        <v>256</v>
      </c>
      <c r="B134" s="11" t="s">
        <v>257</v>
      </c>
      <c r="C134" s="12" t="n">
        <v>35</v>
      </c>
      <c r="D134" s="13" t="n">
        <f aca="false">C134*6/10</f>
        <v>21</v>
      </c>
      <c r="E134" s="14"/>
      <c r="F134" s="13" t="n">
        <f aca="false">D134*E134</f>
        <v>0</v>
      </c>
    </row>
    <row r="135" customFormat="false" ht="15" hidden="false" customHeight="false" outlineLevel="0" collapsed="false">
      <c r="A135" s="11" t="s">
        <v>258</v>
      </c>
      <c r="B135" s="11" t="s">
        <v>257</v>
      </c>
      <c r="C135" s="12" t="n">
        <v>45</v>
      </c>
      <c r="D135" s="13" t="n">
        <f aca="false">C135*6/10</f>
        <v>27</v>
      </c>
      <c r="E135" s="14"/>
      <c r="F135" s="13" t="n">
        <f aca="false">D135*E135</f>
        <v>0</v>
      </c>
    </row>
    <row r="136" customFormat="false" ht="15" hidden="false" customHeight="false" outlineLevel="0" collapsed="false">
      <c r="A136" s="11" t="s">
        <v>259</v>
      </c>
      <c r="B136" s="11" t="s">
        <v>260</v>
      </c>
      <c r="C136" s="12" t="n">
        <v>50</v>
      </c>
      <c r="D136" s="13" t="n">
        <f aca="false">C136*6/10</f>
        <v>30</v>
      </c>
      <c r="E136" s="14"/>
      <c r="F136" s="13" t="n">
        <f aca="false">D136*E136</f>
        <v>0</v>
      </c>
    </row>
    <row r="137" customFormat="false" ht="15" hidden="false" customHeight="false" outlineLevel="0" collapsed="false">
      <c r="A137" s="11" t="s">
        <v>261</v>
      </c>
      <c r="B137" s="11" t="s">
        <v>262</v>
      </c>
      <c r="C137" s="12" t="n">
        <v>45</v>
      </c>
      <c r="D137" s="13" t="n">
        <f aca="false">C137*6/10</f>
        <v>27</v>
      </c>
      <c r="E137" s="14"/>
      <c r="F137" s="13" t="n">
        <f aca="false">D137*E137</f>
        <v>0</v>
      </c>
    </row>
    <row r="138" customFormat="false" ht="15" hidden="false" customHeight="false" outlineLevel="0" collapsed="false">
      <c r="A138" s="11" t="s">
        <v>263</v>
      </c>
      <c r="B138" s="11" t="s">
        <v>264</v>
      </c>
      <c r="C138" s="12" t="n">
        <v>22</v>
      </c>
      <c r="D138" s="13" t="n">
        <f aca="false">C138*6/10</f>
        <v>13.2</v>
      </c>
      <c r="E138" s="14"/>
      <c r="F138" s="13" t="n">
        <f aca="false">D138*E138</f>
        <v>0</v>
      </c>
    </row>
    <row r="139" customFormat="false" ht="15" hidden="false" customHeight="false" outlineLevel="0" collapsed="false">
      <c r="A139" s="11" t="s">
        <v>265</v>
      </c>
      <c r="B139" s="11" t="s">
        <v>264</v>
      </c>
      <c r="C139" s="12" t="n">
        <v>30</v>
      </c>
      <c r="D139" s="13" t="n">
        <f aca="false">C139*6/10</f>
        <v>18</v>
      </c>
      <c r="E139" s="14"/>
      <c r="F139" s="13" t="n">
        <f aca="false">D139*E139</f>
        <v>0</v>
      </c>
    </row>
    <row r="140" customFormat="false" ht="15" hidden="false" customHeight="false" outlineLevel="0" collapsed="false">
      <c r="A140" s="11" t="s">
        <v>266</v>
      </c>
      <c r="B140" s="11" t="s">
        <v>264</v>
      </c>
      <c r="C140" s="12" t="n">
        <v>45</v>
      </c>
      <c r="D140" s="13" t="n">
        <f aca="false">C140*6/10</f>
        <v>27</v>
      </c>
      <c r="E140" s="14"/>
      <c r="F140" s="13" t="n">
        <f aca="false">D140*E140</f>
        <v>0</v>
      </c>
    </row>
    <row r="141" customFormat="false" ht="15" hidden="false" customHeight="false" outlineLevel="0" collapsed="false">
      <c r="A141" s="11" t="s">
        <v>267</v>
      </c>
      <c r="B141" s="11" t="s">
        <v>268</v>
      </c>
      <c r="C141" s="12" t="n">
        <v>45</v>
      </c>
      <c r="D141" s="13" t="n">
        <f aca="false">C141*6/10</f>
        <v>27</v>
      </c>
      <c r="E141" s="14"/>
      <c r="F141" s="13" t="n">
        <f aca="false">D141*E141</f>
        <v>0</v>
      </c>
    </row>
    <row r="142" customFormat="false" ht="15" hidden="false" customHeight="false" outlineLevel="0" collapsed="false">
      <c r="A142" s="11" t="s">
        <v>269</v>
      </c>
      <c r="B142" s="11" t="s">
        <v>270</v>
      </c>
      <c r="C142" s="12" t="n">
        <v>45</v>
      </c>
      <c r="D142" s="13" t="n">
        <f aca="false">C142*6/10</f>
        <v>27</v>
      </c>
      <c r="E142" s="14"/>
      <c r="F142" s="13" t="n">
        <f aca="false">D142*E142</f>
        <v>0</v>
      </c>
    </row>
    <row r="143" customFormat="false" ht="15" hidden="false" customHeight="false" outlineLevel="0" collapsed="false">
      <c r="A143" s="11" t="s">
        <v>271</v>
      </c>
      <c r="B143" s="11" t="s">
        <v>272</v>
      </c>
      <c r="C143" s="12" t="n">
        <v>50</v>
      </c>
      <c r="D143" s="13" t="n">
        <f aca="false">C143*6/10</f>
        <v>30</v>
      </c>
      <c r="E143" s="14"/>
      <c r="F143" s="13" t="n">
        <f aca="false">D143*E143</f>
        <v>0</v>
      </c>
    </row>
    <row r="144" customFormat="false" ht="15" hidden="false" customHeight="false" outlineLevel="0" collapsed="false">
      <c r="A144" s="11" t="s">
        <v>273</v>
      </c>
      <c r="B144" s="11" t="s">
        <v>274</v>
      </c>
      <c r="C144" s="12" t="n">
        <v>95</v>
      </c>
      <c r="D144" s="13" t="n">
        <f aca="false">C144*6/10</f>
        <v>57</v>
      </c>
      <c r="E144" s="14"/>
      <c r="F144" s="13" t="n">
        <f aca="false">D144*E144</f>
        <v>0</v>
      </c>
    </row>
    <row r="145" customFormat="false" ht="15" hidden="false" customHeight="false" outlineLevel="0" collapsed="false">
      <c r="A145" s="11" t="s">
        <v>275</v>
      </c>
      <c r="B145" s="11" t="s">
        <v>276</v>
      </c>
      <c r="C145" s="12" t="n">
        <v>100</v>
      </c>
      <c r="D145" s="13" t="n">
        <f aca="false">C145*6/10</f>
        <v>60</v>
      </c>
      <c r="E145" s="14"/>
      <c r="F145" s="13" t="n">
        <f aca="false">D145*E145</f>
        <v>0</v>
      </c>
    </row>
    <row r="146" customFormat="false" ht="15" hidden="false" customHeight="false" outlineLevel="0" collapsed="false">
      <c r="A146" s="11" t="s">
        <v>277</v>
      </c>
      <c r="B146" s="11" t="s">
        <v>278</v>
      </c>
      <c r="C146" s="12" t="n">
        <v>95</v>
      </c>
      <c r="D146" s="13" t="n">
        <f aca="false">C146*6/10</f>
        <v>57</v>
      </c>
      <c r="E146" s="14"/>
      <c r="F146" s="13" t="n">
        <f aca="false">D146*E146</f>
        <v>0</v>
      </c>
    </row>
    <row r="147" customFormat="false" ht="15" hidden="false" customHeight="false" outlineLevel="0" collapsed="false">
      <c r="A147" s="11" t="s">
        <v>279</v>
      </c>
      <c r="B147" s="11" t="s">
        <v>280</v>
      </c>
      <c r="C147" s="12" t="n">
        <v>35</v>
      </c>
      <c r="D147" s="13" t="n">
        <f aca="false">C147*6/10</f>
        <v>21</v>
      </c>
      <c r="E147" s="14"/>
      <c r="F147" s="13" t="n">
        <f aca="false">D147*E147</f>
        <v>0</v>
      </c>
    </row>
    <row r="148" customFormat="false" ht="15" hidden="false" customHeight="false" outlineLevel="0" collapsed="false">
      <c r="A148" s="11" t="s">
        <v>281</v>
      </c>
      <c r="B148" s="11" t="s">
        <v>282</v>
      </c>
      <c r="C148" s="12" t="n">
        <v>10</v>
      </c>
      <c r="D148" s="13" t="n">
        <f aca="false">C148*6/10</f>
        <v>6</v>
      </c>
      <c r="E148" s="14"/>
      <c r="F148" s="13" t="n">
        <f aca="false">D148*E148</f>
        <v>0</v>
      </c>
    </row>
    <row r="149" customFormat="false" ht="15" hidden="false" customHeight="false" outlineLevel="0" collapsed="false">
      <c r="A149" s="11" t="s">
        <v>283</v>
      </c>
      <c r="B149" s="11" t="s">
        <v>284</v>
      </c>
      <c r="C149" s="12" t="n">
        <v>15</v>
      </c>
      <c r="D149" s="13" t="n">
        <f aca="false">C149*6/10</f>
        <v>9</v>
      </c>
      <c r="E149" s="14"/>
      <c r="F149" s="13" t="n">
        <f aca="false">D149*E149</f>
        <v>0</v>
      </c>
    </row>
    <row r="150" customFormat="false" ht="15" hidden="false" customHeight="false" outlineLevel="0" collapsed="false">
      <c r="A150" s="11" t="s">
        <v>285</v>
      </c>
      <c r="B150" s="11" t="s">
        <v>286</v>
      </c>
      <c r="C150" s="12" t="n">
        <v>90</v>
      </c>
      <c r="D150" s="13" t="n">
        <f aca="false">C150*6/10</f>
        <v>54</v>
      </c>
      <c r="E150" s="14"/>
      <c r="F150" s="13" t="n">
        <f aca="false">D150*E150</f>
        <v>0</v>
      </c>
    </row>
    <row r="151" customFormat="false" ht="15" hidden="false" customHeight="false" outlineLevel="0" collapsed="false">
      <c r="A151" s="11" t="s">
        <v>287</v>
      </c>
      <c r="B151" s="11" t="s">
        <v>288</v>
      </c>
      <c r="C151" s="12" t="n">
        <v>10</v>
      </c>
      <c r="D151" s="13" t="n">
        <f aca="false">C151*6/10</f>
        <v>6</v>
      </c>
      <c r="E151" s="14"/>
      <c r="F151" s="13" t="n">
        <f aca="false">D151*E151</f>
        <v>0</v>
      </c>
    </row>
    <row r="152" customFormat="false" ht="15" hidden="false" customHeight="false" outlineLevel="0" collapsed="false">
      <c r="A152" s="11" t="s">
        <v>289</v>
      </c>
      <c r="B152" s="11" t="s">
        <v>290</v>
      </c>
      <c r="C152" s="12" t="n">
        <v>35</v>
      </c>
      <c r="D152" s="13" t="n">
        <f aca="false">C152*6/10</f>
        <v>21</v>
      </c>
      <c r="E152" s="14"/>
      <c r="F152" s="13" t="n">
        <f aca="false">D152*E152</f>
        <v>0</v>
      </c>
    </row>
    <row r="153" customFormat="false" ht="15" hidden="false" customHeight="false" outlineLevel="0" collapsed="false">
      <c r="A153" s="11" t="s">
        <v>291</v>
      </c>
      <c r="B153" s="11" t="s">
        <v>292</v>
      </c>
      <c r="C153" s="12" t="n">
        <v>25</v>
      </c>
      <c r="D153" s="13" t="n">
        <f aca="false">C153*6/10</f>
        <v>15</v>
      </c>
      <c r="E153" s="14"/>
      <c r="F153" s="13" t="n">
        <f aca="false">D153*E153</f>
        <v>0</v>
      </c>
    </row>
    <row r="154" customFormat="false" ht="15" hidden="false" customHeight="false" outlineLevel="0" collapsed="false">
      <c r="A154" s="11" t="s">
        <v>293</v>
      </c>
      <c r="B154" s="11" t="s">
        <v>292</v>
      </c>
      <c r="C154" s="12" t="n">
        <v>25</v>
      </c>
      <c r="D154" s="13" t="n">
        <f aca="false">C154*6/10</f>
        <v>15</v>
      </c>
      <c r="E154" s="14"/>
      <c r="F154" s="13" t="n">
        <f aca="false">D154*E154</f>
        <v>0</v>
      </c>
    </row>
    <row r="155" customFormat="false" ht="15" hidden="false" customHeight="false" outlineLevel="0" collapsed="false">
      <c r="A155" s="11" t="s">
        <v>294</v>
      </c>
      <c r="B155" s="11" t="s">
        <v>295</v>
      </c>
      <c r="C155" s="12" t="n">
        <v>225</v>
      </c>
      <c r="D155" s="13" t="n">
        <f aca="false">C155*6/10</f>
        <v>135</v>
      </c>
      <c r="E155" s="14"/>
      <c r="F155" s="13" t="n">
        <f aca="false">D155*E155</f>
        <v>0</v>
      </c>
    </row>
    <row r="156" customFormat="false" ht="15" hidden="false" customHeight="false" outlineLevel="0" collapsed="false">
      <c r="A156" s="11" t="s">
        <v>296</v>
      </c>
      <c r="B156" s="11" t="s">
        <v>297</v>
      </c>
      <c r="C156" s="12" t="n">
        <v>250</v>
      </c>
      <c r="D156" s="13" t="n">
        <f aca="false">C156*6/10</f>
        <v>150</v>
      </c>
      <c r="E156" s="14"/>
      <c r="F156" s="13" t="n">
        <f aca="false">D156*E156</f>
        <v>0</v>
      </c>
    </row>
    <row r="157" customFormat="false" ht="15" hidden="false" customHeight="false" outlineLevel="0" collapsed="false">
      <c r="A157" s="11" t="s">
        <v>298</v>
      </c>
      <c r="B157" s="11" t="s">
        <v>299</v>
      </c>
      <c r="C157" s="12" t="n">
        <v>9</v>
      </c>
      <c r="D157" s="13" t="n">
        <f aca="false">C157*6/10</f>
        <v>5.4</v>
      </c>
      <c r="E157" s="14"/>
      <c r="F157" s="13" t="n">
        <f aca="false">D157*E157</f>
        <v>0</v>
      </c>
    </row>
    <row r="158" customFormat="false" ht="15" hidden="false" customHeight="false" outlineLevel="0" collapsed="false">
      <c r="A158" s="11" t="s">
        <v>300</v>
      </c>
      <c r="B158" s="11" t="s">
        <v>299</v>
      </c>
      <c r="C158" s="12" t="n">
        <v>28</v>
      </c>
      <c r="D158" s="13" t="n">
        <f aca="false">C158*6/10</f>
        <v>16.8</v>
      </c>
      <c r="E158" s="14"/>
      <c r="F158" s="13" t="n">
        <f aca="false">D158*E158</f>
        <v>0</v>
      </c>
    </row>
    <row r="159" customFormat="false" ht="15" hidden="false" customHeight="false" outlineLevel="0" collapsed="false">
      <c r="A159" s="11" t="s">
        <v>301</v>
      </c>
      <c r="B159" s="11" t="s">
        <v>302</v>
      </c>
      <c r="C159" s="12" t="n">
        <v>55</v>
      </c>
      <c r="D159" s="13" t="n">
        <f aca="false">C159*6/10</f>
        <v>33</v>
      </c>
      <c r="E159" s="14"/>
      <c r="F159" s="13" t="n">
        <f aca="false">D159*E159</f>
        <v>0</v>
      </c>
    </row>
    <row r="160" customFormat="false" ht="15" hidden="false" customHeight="false" outlineLevel="0" collapsed="false">
      <c r="A160" s="11" t="s">
        <v>303</v>
      </c>
      <c r="B160" s="11" t="s">
        <v>304</v>
      </c>
      <c r="C160" s="12" t="n">
        <v>12.5</v>
      </c>
      <c r="D160" s="13" t="n">
        <f aca="false">C160*6/10</f>
        <v>7.5</v>
      </c>
      <c r="E160" s="14"/>
      <c r="F160" s="13" t="n">
        <f aca="false">D160*E160</f>
        <v>0</v>
      </c>
    </row>
    <row r="161" customFormat="false" ht="15" hidden="false" customHeight="false" outlineLevel="0" collapsed="false">
      <c r="A161" s="11" t="s">
        <v>305</v>
      </c>
      <c r="B161" s="11" t="s">
        <v>306</v>
      </c>
      <c r="C161" s="12" t="n">
        <v>10</v>
      </c>
      <c r="D161" s="13" t="n">
        <f aca="false">C161*6/10</f>
        <v>6</v>
      </c>
      <c r="E161" s="14"/>
      <c r="F161" s="13" t="n">
        <f aca="false">D161*E161</f>
        <v>0</v>
      </c>
    </row>
    <row r="162" customFormat="false" ht="15" hidden="false" customHeight="false" outlineLevel="0" collapsed="false">
      <c r="A162" s="11" t="s">
        <v>307</v>
      </c>
      <c r="B162" s="11" t="s">
        <v>308</v>
      </c>
      <c r="C162" s="12" t="n">
        <v>50</v>
      </c>
      <c r="D162" s="13" t="n">
        <f aca="false">C162*6/10</f>
        <v>30</v>
      </c>
      <c r="E162" s="14"/>
      <c r="F162" s="13" t="n">
        <f aca="false">D162*E162</f>
        <v>0</v>
      </c>
    </row>
    <row r="163" customFormat="false" ht="15" hidden="false" customHeight="false" outlineLevel="0" collapsed="false">
      <c r="A163" s="11" t="s">
        <v>309</v>
      </c>
      <c r="B163" s="11" t="s">
        <v>310</v>
      </c>
      <c r="C163" s="12" t="n">
        <v>10</v>
      </c>
      <c r="D163" s="13" t="n">
        <f aca="false">C163*6/10</f>
        <v>6</v>
      </c>
      <c r="E163" s="14"/>
      <c r="F163" s="13" t="n">
        <f aca="false">D163*E163</f>
        <v>0</v>
      </c>
    </row>
    <row r="164" customFormat="false" ht="15" hidden="false" customHeight="false" outlineLevel="0" collapsed="false">
      <c r="A164" s="11" t="s">
        <v>311</v>
      </c>
      <c r="B164" s="11" t="s">
        <v>312</v>
      </c>
      <c r="C164" s="12" t="n">
        <v>25</v>
      </c>
      <c r="D164" s="13" t="n">
        <f aca="false">C164*6/10</f>
        <v>15</v>
      </c>
      <c r="E164" s="14"/>
      <c r="F164" s="13" t="n">
        <f aca="false">D164*E164</f>
        <v>0</v>
      </c>
    </row>
    <row r="165" customFormat="false" ht="15" hidden="false" customHeight="false" outlineLevel="0" collapsed="false">
      <c r="A165" s="11" t="s">
        <v>313</v>
      </c>
      <c r="B165" s="11" t="s">
        <v>314</v>
      </c>
      <c r="C165" s="12" t="n">
        <v>26</v>
      </c>
      <c r="D165" s="13" t="n">
        <f aca="false">C165*6/10</f>
        <v>15.6</v>
      </c>
      <c r="E165" s="14"/>
      <c r="F165" s="13" t="n">
        <f aca="false">D165*E165</f>
        <v>0</v>
      </c>
    </row>
    <row r="166" customFormat="false" ht="15" hidden="false" customHeight="false" outlineLevel="0" collapsed="false">
      <c r="A166" s="11" t="s">
        <v>315</v>
      </c>
      <c r="B166" s="11" t="s">
        <v>316</v>
      </c>
      <c r="C166" s="12" t="n">
        <v>60</v>
      </c>
      <c r="D166" s="13" t="n">
        <f aca="false">C166*6/10</f>
        <v>36</v>
      </c>
      <c r="E166" s="14"/>
      <c r="F166" s="13" t="n">
        <f aca="false">D166*E166</f>
        <v>0</v>
      </c>
    </row>
    <row r="167" customFormat="false" ht="15" hidden="false" customHeight="false" outlineLevel="0" collapsed="false">
      <c r="A167" s="11" t="s">
        <v>317</v>
      </c>
      <c r="B167" s="11" t="s">
        <v>318</v>
      </c>
      <c r="C167" s="12" t="n">
        <v>33</v>
      </c>
      <c r="D167" s="13" t="n">
        <f aca="false">C167*6/10</f>
        <v>19.8</v>
      </c>
      <c r="E167" s="14"/>
      <c r="F167" s="13" t="n">
        <f aca="false">D167*E167</f>
        <v>0</v>
      </c>
    </row>
    <row r="168" customFormat="false" ht="15" hidden="false" customHeight="false" outlineLevel="0" collapsed="false">
      <c r="A168" s="11" t="s">
        <v>319</v>
      </c>
      <c r="B168" s="11" t="s">
        <v>320</v>
      </c>
      <c r="C168" s="12" t="n">
        <v>30</v>
      </c>
      <c r="D168" s="13" t="n">
        <f aca="false">C168*6/10</f>
        <v>18</v>
      </c>
      <c r="E168" s="14"/>
      <c r="F168" s="13" t="n">
        <f aca="false">D168*E168</f>
        <v>0</v>
      </c>
    </row>
    <row r="169" customFormat="false" ht="15" hidden="false" customHeight="false" outlineLevel="0" collapsed="false">
      <c r="A169" s="11" t="s">
        <v>321</v>
      </c>
      <c r="B169" s="11" t="s">
        <v>322</v>
      </c>
      <c r="C169" s="12" t="n">
        <v>75</v>
      </c>
      <c r="D169" s="13" t="n">
        <f aca="false">C169*6/10</f>
        <v>45</v>
      </c>
      <c r="E169" s="14"/>
      <c r="F169" s="13" t="n">
        <f aca="false">D169*E169</f>
        <v>0</v>
      </c>
    </row>
    <row r="170" customFormat="false" ht="15" hidden="false" customHeight="false" outlineLevel="0" collapsed="false">
      <c r="A170" s="11" t="s">
        <v>323</v>
      </c>
      <c r="B170" s="11" t="s">
        <v>324</v>
      </c>
      <c r="C170" s="12" t="n">
        <v>9</v>
      </c>
      <c r="D170" s="13" t="n">
        <f aca="false">C170*6/10</f>
        <v>5.4</v>
      </c>
      <c r="E170" s="14"/>
      <c r="F170" s="13" t="n">
        <f aca="false">D170*E170</f>
        <v>0</v>
      </c>
    </row>
    <row r="171" customFormat="false" ht="15" hidden="false" customHeight="false" outlineLevel="0" collapsed="false">
      <c r="A171" s="11" t="s">
        <v>325</v>
      </c>
      <c r="B171" s="11" t="s">
        <v>324</v>
      </c>
      <c r="C171" s="12" t="n">
        <v>28</v>
      </c>
      <c r="D171" s="13" t="n">
        <f aca="false">C171*6/10</f>
        <v>16.8</v>
      </c>
      <c r="E171" s="14"/>
      <c r="F171" s="13" t="n">
        <f aca="false">D171*E171</f>
        <v>0</v>
      </c>
    </row>
    <row r="172" customFormat="false" ht="15" hidden="false" customHeight="false" outlineLevel="0" collapsed="false">
      <c r="A172" s="11" t="s">
        <v>326</v>
      </c>
      <c r="B172" s="11" t="s">
        <v>327</v>
      </c>
      <c r="C172" s="12" t="n">
        <v>125</v>
      </c>
      <c r="D172" s="13" t="n">
        <f aca="false">C172*6/10</f>
        <v>75</v>
      </c>
      <c r="E172" s="14"/>
      <c r="F172" s="13" t="n">
        <f aca="false">D172*E172</f>
        <v>0</v>
      </c>
    </row>
    <row r="173" customFormat="false" ht="15" hidden="false" customHeight="false" outlineLevel="0" collapsed="false">
      <c r="A173" s="11" t="s">
        <v>328</v>
      </c>
      <c r="B173" s="11" t="s">
        <v>329</v>
      </c>
      <c r="C173" s="12" t="n">
        <v>50</v>
      </c>
      <c r="D173" s="13" t="n">
        <f aca="false">C173*6/10</f>
        <v>30</v>
      </c>
      <c r="E173" s="14"/>
      <c r="F173" s="13" t="n">
        <f aca="false">D173*E173</f>
        <v>0</v>
      </c>
    </row>
    <row r="174" customFormat="false" ht="15" hidden="false" customHeight="false" outlineLevel="0" collapsed="false">
      <c r="A174" s="11" t="s">
        <v>330</v>
      </c>
      <c r="B174" s="11" t="s">
        <v>331</v>
      </c>
      <c r="C174" s="12" t="n">
        <v>20</v>
      </c>
      <c r="D174" s="13" t="n">
        <f aca="false">C174*6/10</f>
        <v>12</v>
      </c>
      <c r="E174" s="14"/>
      <c r="F174" s="13" t="n">
        <f aca="false">D174*E174</f>
        <v>0</v>
      </c>
    </row>
    <row r="175" customFormat="false" ht="15" hidden="false" customHeight="false" outlineLevel="0" collapsed="false">
      <c r="A175" s="11" t="s">
        <v>332</v>
      </c>
      <c r="B175" s="11" t="s">
        <v>333</v>
      </c>
      <c r="C175" s="12" t="n">
        <v>60</v>
      </c>
      <c r="D175" s="13" t="n">
        <f aca="false">C175*6/10</f>
        <v>36</v>
      </c>
      <c r="E175" s="14"/>
      <c r="F175" s="13" t="n">
        <f aca="false">D175*E175</f>
        <v>0</v>
      </c>
    </row>
    <row r="176" customFormat="false" ht="15" hidden="false" customHeight="false" outlineLevel="0" collapsed="false">
      <c r="A176" s="11" t="s">
        <v>334</v>
      </c>
      <c r="B176" s="11" t="s">
        <v>335</v>
      </c>
      <c r="C176" s="12" t="n">
        <v>20</v>
      </c>
      <c r="D176" s="13" t="n">
        <f aca="false">C176*6/10</f>
        <v>12</v>
      </c>
      <c r="E176" s="14"/>
      <c r="F176" s="13" t="n">
        <f aca="false">D176*E176</f>
        <v>0</v>
      </c>
    </row>
    <row r="177" customFormat="false" ht="15" hidden="false" customHeight="false" outlineLevel="0" collapsed="false">
      <c r="A177" s="11" t="s">
        <v>336</v>
      </c>
      <c r="B177" s="11" t="s">
        <v>337</v>
      </c>
      <c r="C177" s="12" t="n">
        <v>40</v>
      </c>
      <c r="D177" s="13" t="n">
        <f aca="false">C177*6/10</f>
        <v>24</v>
      </c>
      <c r="E177" s="14"/>
      <c r="F177" s="13" t="n">
        <f aca="false">D177*E177</f>
        <v>0</v>
      </c>
    </row>
    <row r="178" customFormat="false" ht="15" hidden="false" customHeight="false" outlineLevel="0" collapsed="false">
      <c r="A178" s="11" t="s">
        <v>338</v>
      </c>
      <c r="B178" s="11" t="s">
        <v>339</v>
      </c>
      <c r="C178" s="12" t="n">
        <v>30</v>
      </c>
      <c r="D178" s="13" t="n">
        <f aca="false">C178*6/10</f>
        <v>18</v>
      </c>
      <c r="E178" s="14"/>
      <c r="F178" s="13" t="n">
        <f aca="false">D178*E178</f>
        <v>0</v>
      </c>
    </row>
    <row r="179" customFormat="false" ht="15" hidden="false" customHeight="false" outlineLevel="0" collapsed="false">
      <c r="A179" s="11" t="s">
        <v>340</v>
      </c>
      <c r="B179" s="11" t="s">
        <v>341</v>
      </c>
      <c r="C179" s="12" t="n">
        <v>25</v>
      </c>
      <c r="D179" s="13" t="n">
        <f aca="false">C179*6/10</f>
        <v>15</v>
      </c>
      <c r="E179" s="14"/>
      <c r="F179" s="13" t="n">
        <f aca="false">D179*E179</f>
        <v>0</v>
      </c>
    </row>
    <row r="180" customFormat="false" ht="15" hidden="false" customHeight="false" outlineLevel="0" collapsed="false">
      <c r="A180" s="11" t="s">
        <v>342</v>
      </c>
      <c r="B180" s="11" t="s">
        <v>343</v>
      </c>
      <c r="C180" s="12" t="n">
        <v>70</v>
      </c>
      <c r="D180" s="13" t="n">
        <f aca="false">C180*6/10</f>
        <v>42</v>
      </c>
      <c r="E180" s="14"/>
      <c r="F180" s="13" t="n">
        <f aca="false">D180*E180</f>
        <v>0</v>
      </c>
    </row>
    <row r="181" customFormat="false" ht="15" hidden="false" customHeight="false" outlineLevel="0" collapsed="false">
      <c r="A181" s="11" t="s">
        <v>344</v>
      </c>
      <c r="B181" s="11" t="s">
        <v>345</v>
      </c>
      <c r="C181" s="12" t="n">
        <v>7.5</v>
      </c>
      <c r="D181" s="13" t="n">
        <f aca="false">C181*6/10</f>
        <v>4.5</v>
      </c>
      <c r="E181" s="14"/>
      <c r="F181" s="13" t="n">
        <f aca="false">D181*E181</f>
        <v>0</v>
      </c>
    </row>
    <row r="182" customFormat="false" ht="15" hidden="false" customHeight="false" outlineLevel="0" collapsed="false">
      <c r="A182" s="11" t="s">
        <v>346</v>
      </c>
      <c r="B182" s="11" t="s">
        <v>347</v>
      </c>
      <c r="C182" s="12" t="n">
        <v>7.5</v>
      </c>
      <c r="D182" s="13" t="n">
        <f aca="false">C182*6/10</f>
        <v>4.5</v>
      </c>
      <c r="E182" s="14"/>
      <c r="F182" s="13" t="n">
        <f aca="false">D182*E182</f>
        <v>0</v>
      </c>
    </row>
    <row r="183" customFormat="false" ht="15" hidden="false" customHeight="false" outlineLevel="0" collapsed="false">
      <c r="A183" s="11" t="s">
        <v>348</v>
      </c>
      <c r="B183" s="11" t="s">
        <v>349</v>
      </c>
      <c r="C183" s="12" t="n">
        <v>50</v>
      </c>
      <c r="D183" s="13" t="n">
        <f aca="false">C183*6/10</f>
        <v>30</v>
      </c>
      <c r="E183" s="14"/>
      <c r="F183" s="13" t="n">
        <f aca="false">D183*E183</f>
        <v>0</v>
      </c>
    </row>
    <row r="184" customFormat="false" ht="15" hidden="false" customHeight="false" outlineLevel="0" collapsed="false">
      <c r="A184" s="11" t="s">
        <v>350</v>
      </c>
      <c r="B184" s="11" t="s">
        <v>351</v>
      </c>
      <c r="C184" s="12" t="n">
        <v>12</v>
      </c>
      <c r="D184" s="13" t="n">
        <f aca="false">C184*6/10</f>
        <v>7.2</v>
      </c>
      <c r="E184" s="14"/>
      <c r="F184" s="13" t="n">
        <f aca="false">D184*E184</f>
        <v>0</v>
      </c>
    </row>
    <row r="185" customFormat="false" ht="15" hidden="false" customHeight="false" outlineLevel="0" collapsed="false">
      <c r="A185" s="11" t="s">
        <v>352</v>
      </c>
      <c r="B185" s="11" t="s">
        <v>351</v>
      </c>
      <c r="C185" s="12" t="n">
        <v>12</v>
      </c>
      <c r="D185" s="13" t="n">
        <f aca="false">C185*6/10</f>
        <v>7.2</v>
      </c>
      <c r="E185" s="14"/>
      <c r="F185" s="13" t="n">
        <f aca="false">D185*E185</f>
        <v>0</v>
      </c>
    </row>
    <row r="186" customFormat="false" ht="15" hidden="false" customHeight="false" outlineLevel="0" collapsed="false">
      <c r="A186" s="11" t="s">
        <v>353</v>
      </c>
      <c r="B186" s="11" t="s">
        <v>354</v>
      </c>
      <c r="C186" s="12" t="n">
        <v>12</v>
      </c>
      <c r="D186" s="13" t="n">
        <f aca="false">C186*6/10</f>
        <v>7.2</v>
      </c>
      <c r="E186" s="14"/>
      <c r="F186" s="13" t="n">
        <f aca="false">D186*E186</f>
        <v>0</v>
      </c>
    </row>
    <row r="187" customFormat="false" ht="15" hidden="false" customHeight="false" outlineLevel="0" collapsed="false">
      <c r="A187" s="11" t="s">
        <v>355</v>
      </c>
      <c r="B187" s="11" t="s">
        <v>356</v>
      </c>
      <c r="C187" s="12" t="n">
        <v>95</v>
      </c>
      <c r="D187" s="13" t="n">
        <f aca="false">C187*6/10</f>
        <v>57</v>
      </c>
      <c r="E187" s="14"/>
      <c r="F187" s="13" t="n">
        <f aca="false">D187*E187</f>
        <v>0</v>
      </c>
    </row>
    <row r="188" customFormat="false" ht="15" hidden="false" customHeight="false" outlineLevel="0" collapsed="false">
      <c r="A188" s="11" t="s">
        <v>357</v>
      </c>
      <c r="B188" s="11" t="s">
        <v>358</v>
      </c>
      <c r="C188" s="12" t="n">
        <v>7</v>
      </c>
      <c r="D188" s="13" t="n">
        <f aca="false">C188*6/10</f>
        <v>4.2</v>
      </c>
      <c r="E188" s="14"/>
      <c r="F188" s="13" t="n">
        <f aca="false">D188*E188</f>
        <v>0</v>
      </c>
    </row>
    <row r="189" customFormat="false" ht="15" hidden="false" customHeight="false" outlineLevel="0" collapsed="false">
      <c r="A189" s="11" t="s">
        <v>359</v>
      </c>
      <c r="B189" s="11" t="s">
        <v>360</v>
      </c>
      <c r="C189" s="12" t="n">
        <v>5</v>
      </c>
      <c r="D189" s="13" t="n">
        <f aca="false">C189*6/10</f>
        <v>3</v>
      </c>
      <c r="E189" s="14"/>
      <c r="F189" s="13" t="n">
        <f aca="false">D189*E189</f>
        <v>0</v>
      </c>
    </row>
    <row r="190" customFormat="false" ht="15" hidden="false" customHeight="false" outlineLevel="0" collapsed="false">
      <c r="A190" s="11" t="s">
        <v>361</v>
      </c>
      <c r="B190" s="11" t="s">
        <v>362</v>
      </c>
      <c r="C190" s="12" t="n">
        <v>20</v>
      </c>
      <c r="D190" s="13" t="n">
        <f aca="false">C190*6/10</f>
        <v>12</v>
      </c>
      <c r="E190" s="14"/>
      <c r="F190" s="13" t="n">
        <f aca="false">D190*E190</f>
        <v>0</v>
      </c>
    </row>
    <row r="191" customFormat="false" ht="15" hidden="false" customHeight="false" outlineLevel="0" collapsed="false">
      <c r="A191" s="11" t="s">
        <v>363</v>
      </c>
      <c r="B191" s="11" t="s">
        <v>364</v>
      </c>
      <c r="C191" s="12" t="n">
        <v>40</v>
      </c>
      <c r="D191" s="13" t="n">
        <f aca="false">C191*6/10</f>
        <v>24</v>
      </c>
      <c r="E191" s="14"/>
      <c r="F191" s="13" t="n">
        <f aca="false">D191*E191</f>
        <v>0</v>
      </c>
    </row>
    <row r="192" customFormat="false" ht="15" hidden="false" customHeight="false" outlineLevel="0" collapsed="false">
      <c r="A192" s="11" t="s">
        <v>365</v>
      </c>
      <c r="B192" s="11" t="s">
        <v>366</v>
      </c>
      <c r="C192" s="12" t="n">
        <v>7.5</v>
      </c>
      <c r="D192" s="13" t="n">
        <f aca="false">C192*6/10</f>
        <v>4.5</v>
      </c>
      <c r="E192" s="14"/>
      <c r="F192" s="13" t="n">
        <f aca="false">D192*E192</f>
        <v>0</v>
      </c>
    </row>
    <row r="193" customFormat="false" ht="15" hidden="false" customHeight="false" outlineLevel="0" collapsed="false">
      <c r="A193" s="11" t="s">
        <v>367</v>
      </c>
      <c r="B193" s="11" t="s">
        <v>368</v>
      </c>
      <c r="C193" s="12" t="n">
        <v>6</v>
      </c>
      <c r="D193" s="13" t="n">
        <f aca="false">C193*6/10</f>
        <v>3.6</v>
      </c>
      <c r="E193" s="14"/>
      <c r="F193" s="13" t="n">
        <f aca="false">D193*E193</f>
        <v>0</v>
      </c>
    </row>
    <row r="194" customFormat="false" ht="15" hidden="false" customHeight="false" outlineLevel="0" collapsed="false">
      <c r="A194" s="11" t="s">
        <v>369</v>
      </c>
      <c r="B194" s="11" t="s">
        <v>370</v>
      </c>
      <c r="C194" s="12" t="n">
        <v>35</v>
      </c>
      <c r="D194" s="13" t="n">
        <f aca="false">C194*6/10</f>
        <v>21</v>
      </c>
      <c r="E194" s="14"/>
      <c r="F194" s="13" t="n">
        <f aca="false">D194*E194</f>
        <v>0</v>
      </c>
    </row>
    <row r="195" customFormat="false" ht="15" hidden="false" customHeight="false" outlineLevel="0" collapsed="false">
      <c r="A195" s="11" t="s">
        <v>371</v>
      </c>
      <c r="B195" s="11" t="s">
        <v>372</v>
      </c>
      <c r="C195" s="12" t="n">
        <v>35</v>
      </c>
      <c r="D195" s="13" t="n">
        <f aca="false">C195*6/10</f>
        <v>21</v>
      </c>
      <c r="E195" s="14"/>
      <c r="F195" s="13" t="n">
        <f aca="false">D195*E195</f>
        <v>0</v>
      </c>
    </row>
    <row r="196" customFormat="false" ht="15" hidden="false" customHeight="false" outlineLevel="0" collapsed="false">
      <c r="A196" s="11" t="s">
        <v>373</v>
      </c>
      <c r="B196" s="11" t="s">
        <v>374</v>
      </c>
      <c r="C196" s="12" t="n">
        <v>7.5</v>
      </c>
      <c r="D196" s="13" t="n">
        <f aca="false">C196*6/10</f>
        <v>4.5</v>
      </c>
      <c r="E196" s="14"/>
      <c r="F196" s="13" t="n">
        <f aca="false">D196*E196</f>
        <v>0</v>
      </c>
    </row>
    <row r="197" customFormat="false" ht="15" hidden="false" customHeight="false" outlineLevel="0" collapsed="false">
      <c r="A197" s="11" t="s">
        <v>375</v>
      </c>
      <c r="B197" s="11" t="s">
        <v>376</v>
      </c>
      <c r="C197" s="12" t="n">
        <v>65</v>
      </c>
      <c r="D197" s="13" t="n">
        <f aca="false">C197*6/10</f>
        <v>39</v>
      </c>
      <c r="E197" s="14"/>
      <c r="F197" s="13" t="n">
        <f aca="false">D197*E197</f>
        <v>0</v>
      </c>
    </row>
    <row r="198" customFormat="false" ht="15" hidden="false" customHeight="false" outlineLevel="0" collapsed="false">
      <c r="A198" s="11" t="s">
        <v>377</v>
      </c>
      <c r="B198" s="11" t="s">
        <v>378</v>
      </c>
      <c r="C198" s="12" t="n">
        <v>65</v>
      </c>
      <c r="D198" s="13" t="n">
        <f aca="false">C198*6/10</f>
        <v>39</v>
      </c>
      <c r="E198" s="14"/>
      <c r="F198" s="13" t="n">
        <f aca="false">D198*E198</f>
        <v>0</v>
      </c>
    </row>
    <row r="199" customFormat="false" ht="15" hidden="false" customHeight="false" outlineLevel="0" collapsed="false">
      <c r="A199" s="11" t="s">
        <v>379</v>
      </c>
      <c r="B199" s="11" t="s">
        <v>380</v>
      </c>
      <c r="C199" s="12" t="n">
        <v>65</v>
      </c>
      <c r="D199" s="13" t="n">
        <f aca="false">C199*6/10</f>
        <v>39</v>
      </c>
      <c r="E199" s="14"/>
      <c r="F199" s="13" t="n">
        <f aca="false">D199*E199</f>
        <v>0</v>
      </c>
    </row>
    <row r="200" customFormat="false" ht="15" hidden="false" customHeight="false" outlineLevel="0" collapsed="false">
      <c r="A200" s="11" t="s">
        <v>381</v>
      </c>
      <c r="B200" s="11" t="s">
        <v>382</v>
      </c>
      <c r="C200" s="12" t="n">
        <v>65</v>
      </c>
      <c r="D200" s="13" t="n">
        <f aca="false">C200*6/10</f>
        <v>39</v>
      </c>
      <c r="E200" s="14"/>
      <c r="F200" s="13" t="n">
        <f aca="false">D200*E200</f>
        <v>0</v>
      </c>
    </row>
    <row r="201" customFormat="false" ht="15" hidden="false" customHeight="false" outlineLevel="0" collapsed="false">
      <c r="A201" s="11" t="s">
        <v>383</v>
      </c>
      <c r="B201" s="11" t="s">
        <v>384</v>
      </c>
      <c r="C201" s="12" t="n">
        <v>65</v>
      </c>
      <c r="D201" s="13" t="n">
        <f aca="false">C201*6/10</f>
        <v>39</v>
      </c>
      <c r="E201" s="14"/>
      <c r="F201" s="13" t="n">
        <f aca="false">D201*E201</f>
        <v>0</v>
      </c>
    </row>
    <row r="202" customFormat="false" ht="15" hidden="false" customHeight="false" outlineLevel="0" collapsed="false">
      <c r="A202" s="11" t="s">
        <v>385</v>
      </c>
      <c r="B202" s="11" t="s">
        <v>386</v>
      </c>
      <c r="C202" s="12" t="n">
        <v>65</v>
      </c>
      <c r="D202" s="13" t="n">
        <f aca="false">C202*6/10</f>
        <v>39</v>
      </c>
      <c r="E202" s="14"/>
      <c r="F202" s="13" t="n">
        <f aca="false">D202*E202</f>
        <v>0</v>
      </c>
    </row>
    <row r="203" customFormat="false" ht="15" hidden="false" customHeight="false" outlineLevel="0" collapsed="false">
      <c r="A203" s="11" t="s">
        <v>387</v>
      </c>
      <c r="B203" s="11" t="s">
        <v>388</v>
      </c>
      <c r="C203" s="12" t="n">
        <v>65</v>
      </c>
      <c r="D203" s="13" t="n">
        <f aca="false">C203*6/10</f>
        <v>39</v>
      </c>
      <c r="E203" s="14"/>
      <c r="F203" s="13" t="n">
        <f aca="false">D203*E203</f>
        <v>0</v>
      </c>
    </row>
    <row r="204" customFormat="false" ht="15" hidden="false" customHeight="false" outlineLevel="0" collapsed="false">
      <c r="A204" s="11" t="s">
        <v>389</v>
      </c>
      <c r="B204" s="11" t="s">
        <v>390</v>
      </c>
      <c r="C204" s="12" t="n">
        <v>70</v>
      </c>
      <c r="D204" s="13" t="n">
        <f aca="false">C204*6/10</f>
        <v>42</v>
      </c>
      <c r="E204" s="14"/>
      <c r="F204" s="13" t="n">
        <f aca="false">D204*E204</f>
        <v>0</v>
      </c>
    </row>
    <row r="205" customFormat="false" ht="15" hidden="false" customHeight="false" outlineLevel="0" collapsed="false">
      <c r="A205" s="11" t="s">
        <v>391</v>
      </c>
      <c r="B205" s="11" t="s">
        <v>392</v>
      </c>
      <c r="C205" s="12" t="n">
        <v>65</v>
      </c>
      <c r="D205" s="13" t="n">
        <f aca="false">C205*6/10</f>
        <v>39</v>
      </c>
      <c r="E205" s="14"/>
      <c r="F205" s="13" t="n">
        <f aca="false">D205*E205</f>
        <v>0</v>
      </c>
    </row>
    <row r="206" customFormat="false" ht="15" hidden="false" customHeight="false" outlineLevel="0" collapsed="false">
      <c r="A206" s="11" t="s">
        <v>393</v>
      </c>
      <c r="B206" s="11" t="s">
        <v>394</v>
      </c>
      <c r="C206" s="12" t="n">
        <v>65</v>
      </c>
      <c r="D206" s="13" t="n">
        <f aca="false">C206*6/10</f>
        <v>39</v>
      </c>
      <c r="E206" s="14"/>
      <c r="F206" s="13" t="n">
        <f aca="false">D206*E206</f>
        <v>0</v>
      </c>
    </row>
    <row r="207" customFormat="false" ht="15" hidden="false" customHeight="false" outlineLevel="0" collapsed="false">
      <c r="A207" s="11" t="s">
        <v>395</v>
      </c>
      <c r="B207" s="11" t="s">
        <v>396</v>
      </c>
      <c r="C207" s="12" t="n">
        <v>6</v>
      </c>
      <c r="D207" s="13" t="n">
        <f aca="false">C207*6/10</f>
        <v>3.6</v>
      </c>
      <c r="E207" s="14"/>
      <c r="F207" s="13" t="n">
        <f aca="false">D207*E207</f>
        <v>0</v>
      </c>
    </row>
    <row r="208" customFormat="false" ht="15" hidden="false" customHeight="false" outlineLevel="0" collapsed="false">
      <c r="A208" s="11" t="s">
        <v>397</v>
      </c>
      <c r="B208" s="11" t="s">
        <v>398</v>
      </c>
      <c r="C208" s="12" t="n">
        <v>130</v>
      </c>
      <c r="D208" s="13" t="n">
        <f aca="false">C208*6/10</f>
        <v>78</v>
      </c>
      <c r="E208" s="14"/>
      <c r="F208" s="13" t="n">
        <f aca="false">D208*E208</f>
        <v>0</v>
      </c>
    </row>
    <row r="209" customFormat="false" ht="15" hidden="false" customHeight="false" outlineLevel="0" collapsed="false">
      <c r="A209" s="11" t="s">
        <v>399</v>
      </c>
      <c r="B209" s="11" t="s">
        <v>400</v>
      </c>
      <c r="C209" s="12" t="n">
        <v>40</v>
      </c>
      <c r="D209" s="13" t="n">
        <f aca="false">C209*6/10</f>
        <v>24</v>
      </c>
      <c r="E209" s="14"/>
      <c r="F209" s="13" t="n">
        <f aca="false">D209*E209</f>
        <v>0</v>
      </c>
    </row>
    <row r="210" customFormat="false" ht="15" hidden="false" customHeight="false" outlineLevel="0" collapsed="false">
      <c r="A210" s="11" t="s">
        <v>401</v>
      </c>
      <c r="B210" s="11" t="s">
        <v>402</v>
      </c>
      <c r="C210" s="12" t="n">
        <v>100</v>
      </c>
      <c r="D210" s="13" t="n">
        <f aca="false">C210*6/10</f>
        <v>60</v>
      </c>
      <c r="E210" s="14"/>
      <c r="F210" s="13" t="n">
        <f aca="false">D210*E210</f>
        <v>0</v>
      </c>
    </row>
    <row r="211" customFormat="false" ht="15" hidden="false" customHeight="false" outlineLevel="0" collapsed="false">
      <c r="A211" s="11" t="s">
        <v>403</v>
      </c>
      <c r="B211" s="11" t="s">
        <v>404</v>
      </c>
      <c r="C211" s="12" t="n">
        <v>1.25</v>
      </c>
      <c r="D211" s="13" t="n">
        <f aca="false">C211*6/10</f>
        <v>0.75</v>
      </c>
      <c r="E211" s="14"/>
      <c r="F211" s="13" t="n">
        <f aca="false">D211*E211</f>
        <v>0</v>
      </c>
    </row>
    <row r="212" customFormat="false" ht="15" hidden="false" customHeight="false" outlineLevel="0" collapsed="false">
      <c r="A212" s="11" t="s">
        <v>405</v>
      </c>
      <c r="B212" s="11" t="s">
        <v>406</v>
      </c>
      <c r="C212" s="12" t="n">
        <v>34</v>
      </c>
      <c r="D212" s="13" t="n">
        <f aca="false">C212*6/10</f>
        <v>20.4</v>
      </c>
      <c r="E212" s="14"/>
      <c r="F212" s="13" t="n">
        <f aca="false">D212*E212</f>
        <v>0</v>
      </c>
    </row>
    <row r="213" customFormat="false" ht="15" hidden="false" customHeight="false" outlineLevel="0" collapsed="false">
      <c r="A213" s="11" t="s">
        <v>407</v>
      </c>
      <c r="B213" s="11" t="s">
        <v>408</v>
      </c>
      <c r="C213" s="12" t="n">
        <v>25</v>
      </c>
      <c r="D213" s="13" t="n">
        <f aca="false">C213*6/10</f>
        <v>15</v>
      </c>
      <c r="E213" s="14"/>
      <c r="F213" s="13" t="n">
        <f aca="false">D213*E213</f>
        <v>0</v>
      </c>
    </row>
    <row r="214" customFormat="false" ht="15" hidden="false" customHeight="false" outlineLevel="0" collapsed="false">
      <c r="A214" s="11" t="s">
        <v>409</v>
      </c>
      <c r="B214" s="11" t="s">
        <v>410</v>
      </c>
      <c r="C214" s="12" t="n">
        <v>110</v>
      </c>
      <c r="D214" s="13" t="n">
        <f aca="false">C214*6/10</f>
        <v>66</v>
      </c>
      <c r="E214" s="14"/>
      <c r="F214" s="13" t="n">
        <f aca="false">D214*E214</f>
        <v>0</v>
      </c>
    </row>
    <row r="215" customFormat="false" ht="15" hidden="false" customHeight="false" outlineLevel="0" collapsed="false">
      <c r="A215" s="11" t="s">
        <v>411</v>
      </c>
      <c r="B215" s="11" t="s">
        <v>412</v>
      </c>
      <c r="C215" s="12" t="n">
        <v>45</v>
      </c>
      <c r="D215" s="13" t="n">
        <f aca="false">C215*6/10</f>
        <v>27</v>
      </c>
      <c r="E215" s="14"/>
      <c r="F215" s="13" t="n">
        <f aca="false">D215*E215</f>
        <v>0</v>
      </c>
    </row>
    <row r="216" customFormat="false" ht="15" hidden="false" customHeight="false" outlineLevel="0" collapsed="false">
      <c r="A216" s="11" t="s">
        <v>413</v>
      </c>
      <c r="B216" s="11" t="s">
        <v>414</v>
      </c>
      <c r="C216" s="12" t="n">
        <v>38</v>
      </c>
      <c r="D216" s="13" t="n">
        <f aca="false">C216*6/10</f>
        <v>22.8</v>
      </c>
      <c r="E216" s="14"/>
      <c r="F216" s="13" t="n">
        <f aca="false">D216*E216</f>
        <v>0</v>
      </c>
    </row>
    <row r="217" customFormat="false" ht="15" hidden="false" customHeight="false" outlineLevel="0" collapsed="false">
      <c r="A217" s="11" t="s">
        <v>415</v>
      </c>
      <c r="B217" s="11" t="s">
        <v>416</v>
      </c>
      <c r="C217" s="12" t="n">
        <v>11</v>
      </c>
      <c r="D217" s="13" t="n">
        <f aca="false">C217*6/10</f>
        <v>6.6</v>
      </c>
      <c r="E217" s="14"/>
      <c r="F217" s="13" t="n">
        <f aca="false">D217*E217</f>
        <v>0</v>
      </c>
    </row>
    <row r="218" customFormat="false" ht="15" hidden="false" customHeight="false" outlineLevel="0" collapsed="false">
      <c r="A218" s="11" t="s">
        <v>417</v>
      </c>
      <c r="B218" s="11" t="s">
        <v>418</v>
      </c>
      <c r="C218" s="12" t="n">
        <v>17</v>
      </c>
      <c r="D218" s="13" t="n">
        <f aca="false">C218*6/10</f>
        <v>10.2</v>
      </c>
      <c r="E218" s="14"/>
      <c r="F218" s="13" t="n">
        <f aca="false">D218*E218</f>
        <v>0</v>
      </c>
    </row>
    <row r="219" customFormat="false" ht="15" hidden="false" customHeight="false" outlineLevel="0" collapsed="false">
      <c r="A219" s="11" t="s">
        <v>419</v>
      </c>
      <c r="B219" s="11" t="s">
        <v>420</v>
      </c>
      <c r="C219" s="12" t="n">
        <v>13</v>
      </c>
      <c r="D219" s="13" t="n">
        <f aca="false">C219*6/10</f>
        <v>7.8</v>
      </c>
      <c r="E219" s="14"/>
      <c r="F219" s="13" t="n">
        <f aca="false">D219*E219</f>
        <v>0</v>
      </c>
    </row>
    <row r="220" customFormat="false" ht="15" hidden="false" customHeight="false" outlineLevel="0" collapsed="false">
      <c r="A220" s="11" t="s">
        <v>421</v>
      </c>
      <c r="B220" s="11" t="s">
        <v>422</v>
      </c>
      <c r="C220" s="12" t="n">
        <v>9</v>
      </c>
      <c r="D220" s="13" t="n">
        <f aca="false">C220*6/10</f>
        <v>5.4</v>
      </c>
      <c r="E220" s="14"/>
      <c r="F220" s="13" t="n">
        <f aca="false">D220*E220</f>
        <v>0</v>
      </c>
    </row>
    <row r="221" customFormat="false" ht="15" hidden="false" customHeight="false" outlineLevel="0" collapsed="false">
      <c r="A221" s="11" t="s">
        <v>423</v>
      </c>
      <c r="B221" s="11" t="s">
        <v>424</v>
      </c>
      <c r="C221" s="12" t="n">
        <v>35</v>
      </c>
      <c r="D221" s="13" t="n">
        <f aca="false">C221*6/10</f>
        <v>21</v>
      </c>
      <c r="E221" s="14"/>
      <c r="F221" s="13" t="n">
        <f aca="false">D221*E221</f>
        <v>0</v>
      </c>
    </row>
    <row r="222" customFormat="false" ht="15" hidden="false" customHeight="false" outlineLevel="0" collapsed="false">
      <c r="A222" s="11" t="s">
        <v>425</v>
      </c>
      <c r="B222" s="11" t="s">
        <v>426</v>
      </c>
      <c r="C222" s="12" t="n">
        <v>45</v>
      </c>
      <c r="D222" s="13" t="n">
        <f aca="false">C222*6/10</f>
        <v>27</v>
      </c>
      <c r="E222" s="14"/>
      <c r="F222" s="13" t="n">
        <f aca="false">D222*E222</f>
        <v>0</v>
      </c>
    </row>
    <row r="223" customFormat="false" ht="15" hidden="false" customHeight="false" outlineLevel="0" collapsed="false">
      <c r="A223" s="11" t="s">
        <v>427</v>
      </c>
      <c r="B223" s="11" t="s">
        <v>428</v>
      </c>
      <c r="C223" s="12" t="n">
        <v>80</v>
      </c>
      <c r="D223" s="13" t="n">
        <f aca="false">C223*6/10</f>
        <v>48</v>
      </c>
      <c r="E223" s="14"/>
      <c r="F223" s="13" t="n">
        <f aca="false">D223*E223</f>
        <v>0</v>
      </c>
    </row>
    <row r="224" customFormat="false" ht="15" hidden="false" customHeight="false" outlineLevel="0" collapsed="false">
      <c r="A224" s="11" t="s">
        <v>429</v>
      </c>
      <c r="B224" s="11" t="s">
        <v>430</v>
      </c>
      <c r="C224" s="12" t="n">
        <v>50</v>
      </c>
      <c r="D224" s="13" t="n">
        <f aca="false">C224*6/10</f>
        <v>30</v>
      </c>
      <c r="E224" s="14"/>
      <c r="F224" s="13" t="n">
        <f aca="false">D224*E224</f>
        <v>0</v>
      </c>
    </row>
    <row r="225" customFormat="false" ht="15" hidden="false" customHeight="false" outlineLevel="0" collapsed="false">
      <c r="A225" s="11" t="s">
        <v>431</v>
      </c>
      <c r="B225" s="11" t="s">
        <v>432</v>
      </c>
      <c r="C225" s="12" t="n">
        <v>55</v>
      </c>
      <c r="D225" s="13" t="n">
        <f aca="false">C225*6/10</f>
        <v>33</v>
      </c>
      <c r="E225" s="14"/>
      <c r="F225" s="13" t="n">
        <f aca="false">D225*E225</f>
        <v>0</v>
      </c>
    </row>
    <row r="226" customFormat="false" ht="15" hidden="false" customHeight="false" outlineLevel="0" collapsed="false">
      <c r="A226" s="11" t="s">
        <v>433</v>
      </c>
      <c r="B226" s="11" t="s">
        <v>434</v>
      </c>
      <c r="C226" s="12" t="n">
        <v>5</v>
      </c>
      <c r="D226" s="13" t="n">
        <f aca="false">C226*6/10</f>
        <v>3</v>
      </c>
      <c r="E226" s="14"/>
      <c r="F226" s="13" t="n">
        <f aca="false">D226*E226</f>
        <v>0</v>
      </c>
    </row>
    <row r="227" customFormat="false" ht="15" hidden="false" customHeight="false" outlineLevel="0" collapsed="false">
      <c r="A227" s="11" t="s">
        <v>435</v>
      </c>
      <c r="B227" s="11" t="s">
        <v>436</v>
      </c>
      <c r="C227" s="12" t="n">
        <v>5</v>
      </c>
      <c r="D227" s="13" t="n">
        <f aca="false">C227*6/10</f>
        <v>3</v>
      </c>
      <c r="E227" s="14"/>
      <c r="F227" s="13" t="n">
        <f aca="false">D227*E227</f>
        <v>0</v>
      </c>
    </row>
    <row r="228" customFormat="false" ht="15" hidden="false" customHeight="false" outlineLevel="0" collapsed="false">
      <c r="A228" s="11" t="s">
        <v>437</v>
      </c>
      <c r="B228" s="11" t="s">
        <v>438</v>
      </c>
      <c r="C228" s="12" t="n">
        <v>3.5</v>
      </c>
      <c r="D228" s="13" t="n">
        <f aca="false">C228*6/10</f>
        <v>2.1</v>
      </c>
      <c r="E228" s="14"/>
      <c r="F228" s="13" t="n">
        <f aca="false">D228*E228</f>
        <v>0</v>
      </c>
    </row>
    <row r="229" customFormat="false" ht="15" hidden="false" customHeight="false" outlineLevel="0" collapsed="false">
      <c r="A229" s="11" t="s">
        <v>439</v>
      </c>
      <c r="B229" s="11" t="s">
        <v>440</v>
      </c>
      <c r="C229" s="12" t="n">
        <v>45</v>
      </c>
      <c r="D229" s="13" t="n">
        <f aca="false">C229*6/10</f>
        <v>27</v>
      </c>
      <c r="E229" s="14"/>
      <c r="F229" s="13" t="n">
        <f aca="false">D229*E229</f>
        <v>0</v>
      </c>
    </row>
    <row r="230" customFormat="false" ht="15" hidden="false" customHeight="false" outlineLevel="0" collapsed="false">
      <c r="A230" s="11" t="s">
        <v>441</v>
      </c>
      <c r="B230" s="11" t="s">
        <v>442</v>
      </c>
      <c r="C230" s="12" t="n">
        <v>50</v>
      </c>
      <c r="D230" s="13" t="n">
        <f aca="false">C230*6/10</f>
        <v>30</v>
      </c>
      <c r="E230" s="14"/>
      <c r="F230" s="13" t="n">
        <f aca="false">D230*E230</f>
        <v>0</v>
      </c>
    </row>
    <row r="231" customFormat="false" ht="15" hidden="false" customHeight="false" outlineLevel="0" collapsed="false">
      <c r="A231" s="11" t="s">
        <v>443</v>
      </c>
      <c r="B231" s="11" t="s">
        <v>444</v>
      </c>
      <c r="C231" s="12" t="n">
        <v>7</v>
      </c>
      <c r="D231" s="13" t="n">
        <f aca="false">C231*6/10</f>
        <v>4.2</v>
      </c>
      <c r="E231" s="14"/>
      <c r="F231" s="13" t="n">
        <f aca="false">D231*E231</f>
        <v>0</v>
      </c>
    </row>
    <row r="232" customFormat="false" ht="15" hidden="false" customHeight="false" outlineLevel="0" collapsed="false">
      <c r="A232" s="11" t="s">
        <v>445</v>
      </c>
      <c r="B232" s="11" t="s">
        <v>444</v>
      </c>
      <c r="C232" s="12" t="n">
        <v>28</v>
      </c>
      <c r="D232" s="13" t="n">
        <f aca="false">C232*6/10</f>
        <v>16.8</v>
      </c>
      <c r="E232" s="14"/>
      <c r="F232" s="13" t="n">
        <f aca="false">D232*E232</f>
        <v>0</v>
      </c>
    </row>
    <row r="233" customFormat="false" ht="15" hidden="false" customHeight="false" outlineLevel="0" collapsed="false">
      <c r="A233" s="11" t="s">
        <v>446</v>
      </c>
      <c r="B233" s="11" t="s">
        <v>447</v>
      </c>
      <c r="C233" s="12" t="n">
        <v>40</v>
      </c>
      <c r="D233" s="13" t="n">
        <f aca="false">C233*6/10</f>
        <v>24</v>
      </c>
      <c r="E233" s="14"/>
      <c r="F233" s="13" t="n">
        <f aca="false">D233*E233</f>
        <v>0</v>
      </c>
    </row>
    <row r="234" customFormat="false" ht="15" hidden="false" customHeight="false" outlineLevel="0" collapsed="false">
      <c r="A234" s="11" t="s">
        <v>448</v>
      </c>
      <c r="B234" s="11" t="s">
        <v>449</v>
      </c>
      <c r="C234" s="12" t="n">
        <v>70</v>
      </c>
      <c r="D234" s="13" t="n">
        <f aca="false">C234*6/10</f>
        <v>42</v>
      </c>
      <c r="E234" s="14"/>
      <c r="F234" s="13" t="n">
        <f aca="false">D234*E234</f>
        <v>0</v>
      </c>
    </row>
    <row r="235" customFormat="false" ht="15" hidden="false" customHeight="false" outlineLevel="0" collapsed="false">
      <c r="A235" s="11" t="s">
        <v>450</v>
      </c>
      <c r="B235" s="11" t="s">
        <v>451</v>
      </c>
      <c r="C235" s="12" t="n">
        <v>58</v>
      </c>
      <c r="D235" s="13" t="n">
        <f aca="false">C235*6/10</f>
        <v>34.8</v>
      </c>
      <c r="E235" s="14"/>
      <c r="F235" s="13" t="n">
        <f aca="false">D235*E235</f>
        <v>0</v>
      </c>
    </row>
    <row r="236" customFormat="false" ht="15" hidden="false" customHeight="false" outlineLevel="0" collapsed="false">
      <c r="A236" s="11" t="s">
        <v>452</v>
      </c>
      <c r="B236" s="11" t="s">
        <v>453</v>
      </c>
      <c r="C236" s="12" t="n">
        <v>7.5</v>
      </c>
      <c r="D236" s="13" t="n">
        <f aca="false">C236*6/10</f>
        <v>4.5</v>
      </c>
      <c r="E236" s="14"/>
      <c r="F236" s="13" t="n">
        <f aca="false">D236*E236</f>
        <v>0</v>
      </c>
    </row>
    <row r="237" customFormat="false" ht="15" hidden="false" customHeight="false" outlineLevel="0" collapsed="false">
      <c r="A237" s="11" t="s">
        <v>454</v>
      </c>
      <c r="B237" s="11" t="s">
        <v>455</v>
      </c>
      <c r="C237" s="12" t="n">
        <v>65</v>
      </c>
      <c r="D237" s="13" t="n">
        <f aca="false">C237*6/10</f>
        <v>39</v>
      </c>
      <c r="E237" s="14"/>
      <c r="F237" s="13" t="n">
        <f aca="false">D237*E237</f>
        <v>0</v>
      </c>
    </row>
    <row r="238" customFormat="false" ht="15" hidden="false" customHeight="false" outlineLevel="0" collapsed="false">
      <c r="A238" s="11" t="s">
        <v>456</v>
      </c>
      <c r="B238" s="11" t="s">
        <v>457</v>
      </c>
      <c r="C238" s="12" t="n">
        <v>60</v>
      </c>
      <c r="D238" s="13" t="n">
        <f aca="false">C238*6/10</f>
        <v>36</v>
      </c>
      <c r="E238" s="14"/>
      <c r="F238" s="13" t="n">
        <f aca="false">D238*E238</f>
        <v>0</v>
      </c>
    </row>
    <row r="239" customFormat="false" ht="15" hidden="false" customHeight="false" outlineLevel="0" collapsed="false">
      <c r="A239" s="11" t="s">
        <v>458</v>
      </c>
      <c r="B239" s="11" t="s">
        <v>459</v>
      </c>
      <c r="C239" s="12" t="n">
        <v>225</v>
      </c>
      <c r="D239" s="13" t="n">
        <f aca="false">C239*6/10</f>
        <v>135</v>
      </c>
      <c r="E239" s="14"/>
      <c r="F239" s="13" t="n">
        <f aca="false">D239*E239</f>
        <v>0</v>
      </c>
    </row>
    <row r="240" customFormat="false" ht="15" hidden="false" customHeight="false" outlineLevel="0" collapsed="false">
      <c r="A240" s="11" t="s">
        <v>460</v>
      </c>
      <c r="B240" s="11" t="s">
        <v>461</v>
      </c>
      <c r="C240" s="12" t="n">
        <v>48</v>
      </c>
      <c r="D240" s="13" t="n">
        <f aca="false">C240*6/10</f>
        <v>28.8</v>
      </c>
      <c r="E240" s="14"/>
      <c r="F240" s="13" t="n">
        <f aca="false">D240*E240</f>
        <v>0</v>
      </c>
    </row>
    <row r="241" customFormat="false" ht="15" hidden="false" customHeight="false" outlineLevel="0" collapsed="false">
      <c r="A241" s="11" t="s">
        <v>462</v>
      </c>
      <c r="B241" s="11" t="s">
        <v>463</v>
      </c>
      <c r="C241" s="12" t="n">
        <v>90</v>
      </c>
      <c r="D241" s="13" t="n">
        <f aca="false">C241*6/10</f>
        <v>54</v>
      </c>
      <c r="E241" s="14"/>
      <c r="F241" s="13" t="n">
        <f aca="false">D241*E241</f>
        <v>0</v>
      </c>
    </row>
    <row r="242" customFormat="false" ht="15" hidden="false" customHeight="false" outlineLevel="0" collapsed="false">
      <c r="A242" s="11" t="s">
        <v>464</v>
      </c>
      <c r="B242" s="11" t="s">
        <v>465</v>
      </c>
      <c r="C242" s="12" t="n">
        <v>48</v>
      </c>
      <c r="D242" s="13" t="n">
        <f aca="false">C242*6/10</f>
        <v>28.8</v>
      </c>
      <c r="E242" s="14"/>
      <c r="F242" s="13" t="n">
        <f aca="false">D242*E242</f>
        <v>0</v>
      </c>
    </row>
    <row r="243" customFormat="false" ht="15" hidden="false" customHeight="false" outlineLevel="0" collapsed="false">
      <c r="A243" s="11" t="s">
        <v>466</v>
      </c>
      <c r="B243" s="11" t="s">
        <v>467</v>
      </c>
      <c r="C243" s="12" t="n">
        <v>90</v>
      </c>
      <c r="D243" s="13" t="n">
        <f aca="false">C243*6/10</f>
        <v>54</v>
      </c>
      <c r="E243" s="14"/>
      <c r="F243" s="13" t="n">
        <f aca="false">D243*E243</f>
        <v>0</v>
      </c>
    </row>
    <row r="244" customFormat="false" ht="15" hidden="false" customHeight="false" outlineLevel="0" collapsed="false">
      <c r="A244" s="11" t="s">
        <v>468</v>
      </c>
      <c r="B244" s="11" t="s">
        <v>469</v>
      </c>
      <c r="C244" s="12" t="n">
        <v>12</v>
      </c>
      <c r="D244" s="13" t="n">
        <f aca="false">C244*6/10</f>
        <v>7.2</v>
      </c>
      <c r="E244" s="14"/>
      <c r="F244" s="13" t="n">
        <f aca="false">D244*E244</f>
        <v>0</v>
      </c>
    </row>
    <row r="245" customFormat="false" ht="15" hidden="false" customHeight="false" outlineLevel="0" collapsed="false">
      <c r="A245" s="11" t="s">
        <v>470</v>
      </c>
      <c r="B245" s="11" t="s">
        <v>471</v>
      </c>
      <c r="C245" s="12" t="n">
        <v>8</v>
      </c>
      <c r="D245" s="13" t="n">
        <f aca="false">C245*6/10</f>
        <v>4.8</v>
      </c>
      <c r="E245" s="14"/>
      <c r="F245" s="13" t="n">
        <f aca="false">D245*E245</f>
        <v>0</v>
      </c>
    </row>
    <row r="246" customFormat="false" ht="15" hidden="false" customHeight="false" outlineLevel="0" collapsed="false">
      <c r="A246" s="11" t="s">
        <v>472</v>
      </c>
      <c r="B246" s="11" t="s">
        <v>473</v>
      </c>
      <c r="C246" s="12" t="n">
        <v>15</v>
      </c>
      <c r="D246" s="13" t="n">
        <f aca="false">C246*6/10</f>
        <v>9</v>
      </c>
      <c r="E246" s="14"/>
      <c r="F246" s="13" t="n">
        <f aca="false">D246*E246</f>
        <v>0</v>
      </c>
    </row>
    <row r="247" customFormat="false" ht="15" hidden="false" customHeight="false" outlineLevel="0" collapsed="false">
      <c r="A247" s="11" t="s">
        <v>474</v>
      </c>
      <c r="B247" s="11" t="s">
        <v>475</v>
      </c>
      <c r="C247" s="12" t="n">
        <v>4</v>
      </c>
      <c r="D247" s="13" t="n">
        <f aca="false">C247*6/10</f>
        <v>2.4</v>
      </c>
      <c r="E247" s="14"/>
      <c r="F247" s="13" t="n">
        <f aca="false">D247*E247</f>
        <v>0</v>
      </c>
    </row>
    <row r="248" customFormat="false" ht="15" hidden="false" customHeight="false" outlineLevel="0" collapsed="false">
      <c r="A248" s="11" t="s">
        <v>476</v>
      </c>
      <c r="B248" s="11" t="s">
        <v>477</v>
      </c>
      <c r="C248" s="12" t="n">
        <v>45</v>
      </c>
      <c r="D248" s="13" t="n">
        <f aca="false">C248*6/10</f>
        <v>27</v>
      </c>
      <c r="E248" s="14"/>
      <c r="F248" s="13" t="n">
        <f aca="false">D248*E248</f>
        <v>0</v>
      </c>
    </row>
    <row r="249" customFormat="false" ht="15" hidden="false" customHeight="false" outlineLevel="0" collapsed="false">
      <c r="A249" s="11" t="s">
        <v>478</v>
      </c>
      <c r="B249" s="11" t="s">
        <v>479</v>
      </c>
      <c r="C249" s="12" t="n">
        <v>50</v>
      </c>
      <c r="D249" s="13" t="n">
        <f aca="false">C249*6/10</f>
        <v>30</v>
      </c>
      <c r="E249" s="14"/>
      <c r="F249" s="13" t="n">
        <f aca="false">D249*E249</f>
        <v>0</v>
      </c>
    </row>
    <row r="250" customFormat="false" ht="15" hidden="false" customHeight="false" outlineLevel="0" collapsed="false">
      <c r="A250" s="11" t="s">
        <v>480</v>
      </c>
      <c r="B250" s="11" t="s">
        <v>481</v>
      </c>
      <c r="C250" s="12" t="n">
        <v>8</v>
      </c>
      <c r="D250" s="13" t="n">
        <f aca="false">C250*6/10</f>
        <v>4.8</v>
      </c>
      <c r="E250" s="14"/>
      <c r="F250" s="13" t="n">
        <f aca="false">D250*E250</f>
        <v>0</v>
      </c>
    </row>
    <row r="251" customFormat="false" ht="15" hidden="false" customHeight="false" outlineLevel="0" collapsed="false">
      <c r="A251" s="11" t="s">
        <v>482</v>
      </c>
      <c r="B251" s="11" t="s">
        <v>483</v>
      </c>
      <c r="C251" s="12" t="n">
        <v>65</v>
      </c>
      <c r="D251" s="13" t="n">
        <f aca="false">C251*6/10</f>
        <v>39</v>
      </c>
      <c r="E251" s="14"/>
      <c r="F251" s="13" t="n">
        <f aca="false">D251*E251</f>
        <v>0</v>
      </c>
    </row>
    <row r="252" customFormat="false" ht="15" hidden="false" customHeight="false" outlineLevel="0" collapsed="false">
      <c r="A252" s="11" t="s">
        <v>484</v>
      </c>
      <c r="B252" s="11" t="s">
        <v>485</v>
      </c>
      <c r="C252" s="12" t="n">
        <v>15</v>
      </c>
      <c r="D252" s="13" t="n">
        <f aca="false">C252*6/10</f>
        <v>9</v>
      </c>
      <c r="E252" s="14"/>
      <c r="F252" s="13" t="n">
        <f aca="false">D252*E252</f>
        <v>0</v>
      </c>
    </row>
    <row r="253" customFormat="false" ht="15" hidden="false" customHeight="false" outlineLevel="0" collapsed="false">
      <c r="A253" s="11" t="s">
        <v>486</v>
      </c>
      <c r="B253" s="11" t="s">
        <v>487</v>
      </c>
      <c r="C253" s="12" t="n">
        <v>36</v>
      </c>
      <c r="D253" s="13" t="n">
        <f aca="false">C253*6/10</f>
        <v>21.6</v>
      </c>
      <c r="E253" s="14"/>
      <c r="F253" s="13" t="n">
        <f aca="false">D253*E253</f>
        <v>0</v>
      </c>
    </row>
    <row r="254" customFormat="false" ht="15" hidden="false" customHeight="false" outlineLevel="0" collapsed="false">
      <c r="A254" s="11" t="s">
        <v>488</v>
      </c>
      <c r="B254" s="11" t="s">
        <v>489</v>
      </c>
      <c r="C254" s="12" t="n">
        <v>40</v>
      </c>
      <c r="D254" s="13" t="n">
        <f aca="false">C254*6/10</f>
        <v>24</v>
      </c>
      <c r="E254" s="14"/>
      <c r="F254" s="13" t="n">
        <f aca="false">D254*E254</f>
        <v>0</v>
      </c>
    </row>
    <row r="255" customFormat="false" ht="15" hidden="false" customHeight="false" outlineLevel="0" collapsed="false">
      <c r="A255" s="11" t="s">
        <v>490</v>
      </c>
      <c r="B255" s="11" t="s">
        <v>491</v>
      </c>
      <c r="C255" s="12" t="n">
        <v>130</v>
      </c>
      <c r="D255" s="13" t="n">
        <f aca="false">C255*6/10</f>
        <v>78</v>
      </c>
      <c r="E255" s="14"/>
      <c r="F255" s="13" t="n">
        <f aca="false">D255*E255</f>
        <v>0</v>
      </c>
    </row>
    <row r="256" customFormat="false" ht="15" hidden="false" customHeight="false" outlineLevel="0" collapsed="false">
      <c r="A256" s="11" t="s">
        <v>492</v>
      </c>
      <c r="B256" s="11" t="s">
        <v>493</v>
      </c>
      <c r="C256" s="12" t="n">
        <v>55</v>
      </c>
      <c r="D256" s="13" t="n">
        <f aca="false">C256*6/10</f>
        <v>33</v>
      </c>
      <c r="E256" s="14"/>
      <c r="F256" s="13" t="n">
        <f aca="false">D256*E256</f>
        <v>0</v>
      </c>
    </row>
    <row r="257" customFormat="false" ht="15" hidden="false" customHeight="false" outlineLevel="0" collapsed="false">
      <c r="A257" s="11" t="s">
        <v>494</v>
      </c>
      <c r="B257" s="11" t="s">
        <v>495</v>
      </c>
      <c r="C257" s="12" t="n">
        <v>23</v>
      </c>
      <c r="D257" s="13" t="n">
        <f aca="false">C257*6/10</f>
        <v>13.8</v>
      </c>
      <c r="E257" s="14"/>
      <c r="F257" s="13" t="n">
        <f aca="false">D257*E257</f>
        <v>0</v>
      </c>
    </row>
    <row r="258" customFormat="false" ht="15" hidden="false" customHeight="false" outlineLevel="0" collapsed="false">
      <c r="A258" s="11" t="s">
        <v>496</v>
      </c>
      <c r="B258" s="11" t="s">
        <v>497</v>
      </c>
      <c r="C258" s="12" t="n">
        <v>55</v>
      </c>
      <c r="D258" s="13" t="n">
        <f aca="false">C258*6/10</f>
        <v>33</v>
      </c>
      <c r="E258" s="14"/>
      <c r="F258" s="13" t="n">
        <f aca="false">D258*E258</f>
        <v>0</v>
      </c>
    </row>
    <row r="259" customFormat="false" ht="15" hidden="false" customHeight="false" outlineLevel="0" collapsed="false">
      <c r="A259" s="11" t="s">
        <v>498</v>
      </c>
      <c r="B259" s="11" t="s">
        <v>499</v>
      </c>
      <c r="C259" s="12" t="n">
        <v>30</v>
      </c>
      <c r="D259" s="13" t="n">
        <f aca="false">C259*6/10</f>
        <v>18</v>
      </c>
      <c r="E259" s="14"/>
      <c r="F259" s="13" t="n">
        <f aca="false">D259*E259</f>
        <v>0</v>
      </c>
    </row>
    <row r="260" customFormat="false" ht="15" hidden="false" customHeight="false" outlineLevel="0" collapsed="false">
      <c r="A260" s="11" t="s">
        <v>500</v>
      </c>
      <c r="B260" s="11" t="s">
        <v>501</v>
      </c>
      <c r="C260" s="12" t="n">
        <v>32</v>
      </c>
      <c r="D260" s="13" t="n">
        <f aca="false">C260*6/10</f>
        <v>19.2</v>
      </c>
      <c r="E260" s="14"/>
      <c r="F260" s="13" t="n">
        <f aca="false">D260*E260</f>
        <v>0</v>
      </c>
    </row>
    <row r="261" customFormat="false" ht="15" hidden="false" customHeight="false" outlineLevel="0" collapsed="false">
      <c r="A261" s="11" t="s">
        <v>502</v>
      </c>
      <c r="B261" s="11" t="s">
        <v>503</v>
      </c>
      <c r="C261" s="12" t="n">
        <v>18</v>
      </c>
      <c r="D261" s="13" t="n">
        <f aca="false">C261*6/10</f>
        <v>10.8</v>
      </c>
      <c r="E261" s="14"/>
      <c r="F261" s="13" t="n">
        <f aca="false">D261*E261</f>
        <v>0</v>
      </c>
    </row>
    <row r="262" customFormat="false" ht="15" hidden="false" customHeight="false" outlineLevel="0" collapsed="false">
      <c r="A262" s="11" t="s">
        <v>504</v>
      </c>
      <c r="B262" s="11" t="s">
        <v>505</v>
      </c>
      <c r="C262" s="12" t="n">
        <v>30</v>
      </c>
      <c r="D262" s="13" t="n">
        <f aca="false">C262*6/10</f>
        <v>18</v>
      </c>
      <c r="E262" s="14"/>
      <c r="F262" s="13" t="n">
        <f aca="false">D262*E262</f>
        <v>0</v>
      </c>
    </row>
    <row r="263" customFormat="false" ht="15" hidden="false" customHeight="false" outlineLevel="0" collapsed="false">
      <c r="A263" s="11" t="s">
        <v>506</v>
      </c>
      <c r="B263" s="11" t="s">
        <v>507</v>
      </c>
      <c r="C263" s="12" t="n">
        <v>14</v>
      </c>
      <c r="D263" s="13" t="n">
        <f aca="false">C263*6/10</f>
        <v>8.4</v>
      </c>
      <c r="E263" s="14"/>
      <c r="F263" s="13" t="n">
        <f aca="false">D263*E263</f>
        <v>0</v>
      </c>
    </row>
    <row r="264" customFormat="false" ht="15" hidden="false" customHeight="false" outlineLevel="0" collapsed="false">
      <c r="A264" s="11" t="s">
        <v>508</v>
      </c>
      <c r="B264" s="11" t="s">
        <v>509</v>
      </c>
      <c r="C264" s="12" t="n">
        <v>50</v>
      </c>
      <c r="D264" s="13" t="n">
        <f aca="false">C264*6/10</f>
        <v>30</v>
      </c>
      <c r="E264" s="14"/>
      <c r="F264" s="13" t="n">
        <f aca="false">D264*E264</f>
        <v>0</v>
      </c>
    </row>
    <row r="265" customFormat="false" ht="15" hidden="false" customHeight="false" outlineLevel="0" collapsed="false">
      <c r="A265" s="11" t="s">
        <v>510</v>
      </c>
      <c r="B265" s="11" t="s">
        <v>511</v>
      </c>
      <c r="C265" s="12" t="n">
        <v>45</v>
      </c>
      <c r="D265" s="13" t="n">
        <f aca="false">C265*6/10</f>
        <v>27</v>
      </c>
      <c r="E265" s="14"/>
      <c r="F265" s="13" t="n">
        <f aca="false">D265*E265</f>
        <v>0</v>
      </c>
    </row>
    <row r="266" customFormat="false" ht="15" hidden="false" customHeight="false" outlineLevel="0" collapsed="false">
      <c r="A266" s="11" t="s">
        <v>512</v>
      </c>
      <c r="B266" s="11" t="s">
        <v>513</v>
      </c>
      <c r="C266" s="12" t="n">
        <v>60</v>
      </c>
      <c r="D266" s="13" t="n">
        <f aca="false">C266*6/10</f>
        <v>36</v>
      </c>
      <c r="E266" s="14"/>
      <c r="F266" s="13" t="n">
        <f aca="false">D266*E266</f>
        <v>0</v>
      </c>
    </row>
    <row r="267" customFormat="false" ht="15" hidden="false" customHeight="false" outlineLevel="0" collapsed="false">
      <c r="A267" s="11" t="s">
        <v>514</v>
      </c>
      <c r="B267" s="11" t="s">
        <v>515</v>
      </c>
      <c r="C267" s="12" t="n">
        <v>17</v>
      </c>
      <c r="D267" s="13" t="n">
        <f aca="false">C267*6/10</f>
        <v>10.2</v>
      </c>
      <c r="E267" s="14"/>
      <c r="F267" s="13" t="n">
        <f aca="false">D267*E267</f>
        <v>0</v>
      </c>
    </row>
    <row r="268" customFormat="false" ht="15" hidden="false" customHeight="false" outlineLevel="0" collapsed="false">
      <c r="A268" s="11" t="s">
        <v>516</v>
      </c>
      <c r="B268" s="11" t="s">
        <v>517</v>
      </c>
      <c r="C268" s="12" t="n">
        <v>30</v>
      </c>
      <c r="D268" s="13" t="n">
        <f aca="false">C268*6/10</f>
        <v>18</v>
      </c>
      <c r="E268" s="14"/>
      <c r="F268" s="13" t="n">
        <f aca="false">D268*E268</f>
        <v>0</v>
      </c>
    </row>
    <row r="269" customFormat="false" ht="15" hidden="false" customHeight="false" outlineLevel="0" collapsed="false">
      <c r="A269" s="11" t="s">
        <v>518</v>
      </c>
      <c r="B269" s="11" t="s">
        <v>519</v>
      </c>
      <c r="C269" s="12" t="n">
        <v>30</v>
      </c>
      <c r="D269" s="13" t="n">
        <f aca="false">C269*6/10</f>
        <v>18</v>
      </c>
      <c r="E269" s="14"/>
      <c r="F269" s="13" t="n">
        <f aca="false">D269*E269</f>
        <v>0</v>
      </c>
    </row>
    <row r="270" customFormat="false" ht="15" hidden="false" customHeight="false" outlineLevel="0" collapsed="false">
      <c r="A270" s="11" t="s">
        <v>520</v>
      </c>
      <c r="B270" s="11" t="s">
        <v>521</v>
      </c>
      <c r="C270" s="12" t="n">
        <v>40</v>
      </c>
      <c r="D270" s="13" t="n">
        <f aca="false">C270*6/10</f>
        <v>24</v>
      </c>
      <c r="E270" s="14"/>
      <c r="F270" s="13" t="n">
        <f aca="false">D270*E270</f>
        <v>0</v>
      </c>
    </row>
    <row r="271" customFormat="false" ht="15" hidden="false" customHeight="false" outlineLevel="0" collapsed="false">
      <c r="A271" s="11" t="s">
        <v>522</v>
      </c>
      <c r="B271" s="11" t="s">
        <v>523</v>
      </c>
      <c r="C271" s="12" t="n">
        <v>290</v>
      </c>
      <c r="D271" s="13" t="n">
        <f aca="false">C271*6/10</f>
        <v>174</v>
      </c>
      <c r="E271" s="14"/>
      <c r="F271" s="13" t="n">
        <f aca="false">D271*E271</f>
        <v>0</v>
      </c>
    </row>
    <row r="272" customFormat="false" ht="15" hidden="false" customHeight="false" outlineLevel="0" collapsed="false">
      <c r="A272" s="11" t="s">
        <v>524</v>
      </c>
      <c r="B272" s="11" t="s">
        <v>525</v>
      </c>
      <c r="C272" s="12" t="n">
        <v>110</v>
      </c>
      <c r="D272" s="13" t="n">
        <f aca="false">C272*6/10</f>
        <v>66</v>
      </c>
      <c r="E272" s="14"/>
      <c r="F272" s="13" t="n">
        <f aca="false">D272*E272</f>
        <v>0</v>
      </c>
    </row>
    <row r="273" customFormat="false" ht="15" hidden="false" customHeight="false" outlineLevel="0" collapsed="false">
      <c r="A273" s="11" t="s">
        <v>526</v>
      </c>
      <c r="B273" s="11" t="s">
        <v>527</v>
      </c>
      <c r="C273" s="12" t="n">
        <v>22</v>
      </c>
      <c r="D273" s="13" t="n">
        <f aca="false">C273*6/10</f>
        <v>13.2</v>
      </c>
      <c r="E273" s="14"/>
      <c r="F273" s="13" t="n">
        <f aca="false">D273*E273</f>
        <v>0</v>
      </c>
    </row>
    <row r="274" customFormat="false" ht="15" hidden="false" customHeight="false" outlineLevel="0" collapsed="false">
      <c r="A274" s="11" t="s">
        <v>528</v>
      </c>
      <c r="B274" s="11" t="s">
        <v>529</v>
      </c>
      <c r="C274" s="12" t="n">
        <v>225</v>
      </c>
      <c r="D274" s="13" t="n">
        <f aca="false">C274*6/10</f>
        <v>135</v>
      </c>
      <c r="E274" s="14"/>
      <c r="F274" s="13" t="n">
        <f aca="false">D274*E274</f>
        <v>0</v>
      </c>
    </row>
    <row r="275" customFormat="false" ht="15" hidden="false" customHeight="false" outlineLevel="0" collapsed="false">
      <c r="A275" s="11" t="s">
        <v>530</v>
      </c>
      <c r="B275" s="11" t="s">
        <v>531</v>
      </c>
      <c r="C275" s="12" t="n">
        <v>4</v>
      </c>
      <c r="D275" s="13" t="n">
        <f aca="false">C275*6/10</f>
        <v>2.4</v>
      </c>
      <c r="E275" s="14"/>
      <c r="F275" s="13" t="n">
        <f aca="false">D275*E275</f>
        <v>0</v>
      </c>
    </row>
    <row r="276" customFormat="false" ht="15" hidden="false" customHeight="false" outlineLevel="0" collapsed="false">
      <c r="A276" s="11" t="s">
        <v>532</v>
      </c>
      <c r="B276" s="11" t="s">
        <v>533</v>
      </c>
      <c r="C276" s="12" t="n">
        <v>6</v>
      </c>
      <c r="D276" s="13" t="n">
        <f aca="false">C276*6/10</f>
        <v>3.6</v>
      </c>
      <c r="E276" s="14"/>
      <c r="F276" s="13" t="n">
        <f aca="false">D276*E276</f>
        <v>0</v>
      </c>
    </row>
    <row r="277" customFormat="false" ht="15" hidden="false" customHeight="false" outlineLevel="0" collapsed="false">
      <c r="A277" s="11" t="s">
        <v>534</v>
      </c>
      <c r="B277" s="11" t="s">
        <v>535</v>
      </c>
      <c r="C277" s="12" t="n">
        <v>9</v>
      </c>
      <c r="D277" s="13" t="n">
        <f aca="false">C277*6/10</f>
        <v>5.4</v>
      </c>
      <c r="E277" s="14"/>
      <c r="F277" s="13" t="n">
        <f aca="false">D277*E277</f>
        <v>0</v>
      </c>
    </row>
    <row r="278" customFormat="false" ht="15" hidden="false" customHeight="false" outlineLevel="0" collapsed="false">
      <c r="A278" s="11" t="s">
        <v>536</v>
      </c>
      <c r="B278" s="11" t="s">
        <v>537</v>
      </c>
      <c r="C278" s="12" t="n">
        <v>30</v>
      </c>
      <c r="D278" s="13" t="n">
        <f aca="false">C278*6/10</f>
        <v>18</v>
      </c>
      <c r="E278" s="14"/>
      <c r="F278" s="13" t="n">
        <f aca="false">D278*E278</f>
        <v>0</v>
      </c>
    </row>
    <row r="279" customFormat="false" ht="15" hidden="false" customHeight="false" outlineLevel="0" collapsed="false">
      <c r="A279" s="11" t="s">
        <v>538</v>
      </c>
      <c r="B279" s="11" t="s">
        <v>539</v>
      </c>
      <c r="C279" s="12" t="n">
        <v>40</v>
      </c>
      <c r="D279" s="13" t="n">
        <f aca="false">C279*6/10</f>
        <v>24</v>
      </c>
      <c r="E279" s="14"/>
      <c r="F279" s="13" t="n">
        <f aca="false">D279*E279</f>
        <v>0</v>
      </c>
    </row>
    <row r="280" customFormat="false" ht="15" hidden="false" customHeight="false" outlineLevel="0" collapsed="false">
      <c r="A280" s="11" t="s">
        <v>540</v>
      </c>
      <c r="B280" s="11" t="s">
        <v>541</v>
      </c>
      <c r="C280" s="12" t="n">
        <v>22</v>
      </c>
      <c r="D280" s="13" t="n">
        <f aca="false">C280*6/10</f>
        <v>13.2</v>
      </c>
      <c r="E280" s="14"/>
      <c r="F280" s="13" t="n">
        <f aca="false">D280*E280</f>
        <v>0</v>
      </c>
    </row>
    <row r="281" customFormat="false" ht="15" hidden="false" customHeight="false" outlineLevel="0" collapsed="false">
      <c r="A281" s="11" t="s">
        <v>542</v>
      </c>
      <c r="B281" s="11" t="s">
        <v>543</v>
      </c>
      <c r="C281" s="12" t="n">
        <v>30</v>
      </c>
      <c r="D281" s="13" t="n">
        <f aca="false">C281*6/10</f>
        <v>18</v>
      </c>
      <c r="E281" s="14"/>
      <c r="F281" s="13" t="n">
        <f aca="false">D281*E281</f>
        <v>0</v>
      </c>
    </row>
    <row r="282" customFormat="false" ht="15" hidden="false" customHeight="false" outlineLevel="0" collapsed="false">
      <c r="A282" s="11" t="s">
        <v>544</v>
      </c>
      <c r="B282" s="11" t="s">
        <v>545</v>
      </c>
      <c r="C282" s="12" t="n">
        <v>28</v>
      </c>
      <c r="D282" s="13" t="n">
        <f aca="false">C282*6/10</f>
        <v>16.8</v>
      </c>
      <c r="E282" s="14"/>
      <c r="F282" s="13" t="n">
        <f aca="false">D282*E282</f>
        <v>0</v>
      </c>
    </row>
    <row r="283" customFormat="false" ht="15" hidden="false" customHeight="false" outlineLevel="0" collapsed="false">
      <c r="A283" s="11" t="s">
        <v>546</v>
      </c>
      <c r="B283" s="11" t="s">
        <v>547</v>
      </c>
      <c r="C283" s="12" t="n">
        <v>32</v>
      </c>
      <c r="D283" s="13" t="n">
        <f aca="false">C283*6/10</f>
        <v>19.2</v>
      </c>
      <c r="E283" s="14"/>
      <c r="F283" s="13" t="n">
        <f aca="false">D283*E283</f>
        <v>0</v>
      </c>
    </row>
    <row r="284" customFormat="false" ht="15" hidden="false" customHeight="false" outlineLevel="0" collapsed="false">
      <c r="A284" s="11" t="s">
        <v>548</v>
      </c>
      <c r="B284" s="11" t="s">
        <v>549</v>
      </c>
      <c r="C284" s="12" t="n">
        <v>65</v>
      </c>
      <c r="D284" s="13" t="n">
        <f aca="false">C284*6/10</f>
        <v>39</v>
      </c>
      <c r="E284" s="14"/>
      <c r="F284" s="13" t="n">
        <f aca="false">D284*E284</f>
        <v>0</v>
      </c>
    </row>
    <row r="285" customFormat="false" ht="15" hidden="false" customHeight="false" outlineLevel="0" collapsed="false">
      <c r="A285" s="11" t="s">
        <v>550</v>
      </c>
      <c r="B285" s="11" t="s">
        <v>551</v>
      </c>
      <c r="C285" s="12" t="n">
        <v>65</v>
      </c>
      <c r="D285" s="13" t="n">
        <f aca="false">C285*6/10</f>
        <v>39</v>
      </c>
      <c r="E285" s="14"/>
      <c r="F285" s="13" t="n">
        <f aca="false">D285*E285</f>
        <v>0</v>
      </c>
    </row>
    <row r="286" customFormat="false" ht="15" hidden="false" customHeight="false" outlineLevel="0" collapsed="false">
      <c r="A286" s="11" t="s">
        <v>552</v>
      </c>
      <c r="B286" s="11" t="s">
        <v>553</v>
      </c>
      <c r="C286" s="12" t="n">
        <v>65</v>
      </c>
      <c r="D286" s="13" t="n">
        <f aca="false">C286*6/10</f>
        <v>39</v>
      </c>
      <c r="E286" s="14"/>
      <c r="F286" s="13" t="n">
        <f aca="false">D286*E286</f>
        <v>0</v>
      </c>
    </row>
    <row r="287" customFormat="false" ht="15" hidden="false" customHeight="false" outlineLevel="0" collapsed="false">
      <c r="A287" s="11" t="s">
        <v>554</v>
      </c>
      <c r="B287" s="11" t="s">
        <v>555</v>
      </c>
      <c r="C287" s="12" t="n">
        <v>65</v>
      </c>
      <c r="D287" s="13" t="n">
        <f aca="false">C287*6/10</f>
        <v>39</v>
      </c>
      <c r="E287" s="14"/>
      <c r="F287" s="13" t="n">
        <f aca="false">D287*E287</f>
        <v>0</v>
      </c>
    </row>
    <row r="288" customFormat="false" ht="15" hidden="false" customHeight="false" outlineLevel="0" collapsed="false">
      <c r="A288" s="11" t="s">
        <v>556</v>
      </c>
      <c r="B288" s="11" t="s">
        <v>557</v>
      </c>
      <c r="C288" s="12" t="n">
        <v>150</v>
      </c>
      <c r="D288" s="13" t="n">
        <f aca="false">C288*6/10</f>
        <v>90</v>
      </c>
      <c r="E288" s="14"/>
      <c r="F288" s="13" t="n">
        <f aca="false">D288*E288</f>
        <v>0</v>
      </c>
    </row>
    <row r="289" customFormat="false" ht="15" hidden="false" customHeight="false" outlineLevel="0" collapsed="false">
      <c r="A289" s="11" t="s">
        <v>558</v>
      </c>
      <c r="B289" s="11" t="s">
        <v>559</v>
      </c>
      <c r="C289" s="12" t="n">
        <v>65</v>
      </c>
      <c r="D289" s="13" t="n">
        <f aca="false">C289*6/10</f>
        <v>39</v>
      </c>
      <c r="E289" s="14"/>
      <c r="F289" s="13" t="n">
        <f aca="false">D289*E289</f>
        <v>0</v>
      </c>
    </row>
    <row r="290" customFormat="false" ht="15" hidden="false" customHeight="false" outlineLevel="0" collapsed="false">
      <c r="A290" s="11" t="s">
        <v>560</v>
      </c>
      <c r="B290" s="11" t="s">
        <v>561</v>
      </c>
      <c r="C290" s="12" t="n">
        <v>65</v>
      </c>
      <c r="D290" s="13" t="n">
        <f aca="false">C290*6/10</f>
        <v>39</v>
      </c>
      <c r="E290" s="14"/>
      <c r="F290" s="13" t="n">
        <f aca="false">D290*E290</f>
        <v>0</v>
      </c>
    </row>
    <row r="291" customFormat="false" ht="15" hidden="false" customHeight="false" outlineLevel="0" collapsed="false">
      <c r="A291" s="11" t="s">
        <v>562</v>
      </c>
      <c r="B291" s="11" t="s">
        <v>563</v>
      </c>
      <c r="C291" s="12" t="n">
        <v>65</v>
      </c>
      <c r="D291" s="13" t="n">
        <f aca="false">C291*6/10</f>
        <v>39</v>
      </c>
      <c r="E291" s="14"/>
      <c r="F291" s="13" t="n">
        <f aca="false">D291*E291</f>
        <v>0</v>
      </c>
    </row>
    <row r="292" customFormat="false" ht="15" hidden="false" customHeight="false" outlineLevel="0" collapsed="false">
      <c r="A292" s="11" t="s">
        <v>564</v>
      </c>
      <c r="B292" s="11" t="s">
        <v>565</v>
      </c>
      <c r="C292" s="12" t="n">
        <v>65</v>
      </c>
      <c r="D292" s="13" t="n">
        <f aca="false">C292*6/10</f>
        <v>39</v>
      </c>
      <c r="E292" s="14"/>
      <c r="F292" s="13" t="n">
        <f aca="false">D292*E292</f>
        <v>0</v>
      </c>
    </row>
    <row r="293" customFormat="false" ht="15" hidden="false" customHeight="false" outlineLevel="0" collapsed="false">
      <c r="A293" s="11" t="s">
        <v>566</v>
      </c>
      <c r="B293" s="11" t="s">
        <v>567</v>
      </c>
      <c r="C293" s="12" t="n">
        <v>65</v>
      </c>
      <c r="D293" s="13" t="n">
        <f aca="false">C293*6/10</f>
        <v>39</v>
      </c>
      <c r="E293" s="14"/>
      <c r="F293" s="13" t="n">
        <f aca="false">D293*E293</f>
        <v>0</v>
      </c>
    </row>
    <row r="294" customFormat="false" ht="15" hidden="false" customHeight="false" outlineLevel="0" collapsed="false">
      <c r="A294" s="11" t="s">
        <v>568</v>
      </c>
      <c r="B294" s="11" t="s">
        <v>569</v>
      </c>
      <c r="C294" s="12" t="n">
        <v>45</v>
      </c>
      <c r="D294" s="13" t="n">
        <f aca="false">C294*6/10</f>
        <v>27</v>
      </c>
      <c r="E294" s="14"/>
      <c r="F294" s="13" t="n">
        <f aca="false">D294*E294</f>
        <v>0</v>
      </c>
    </row>
    <row r="295" customFormat="false" ht="15" hidden="false" customHeight="false" outlineLevel="0" collapsed="false">
      <c r="A295" s="11" t="s">
        <v>570</v>
      </c>
      <c r="B295" s="11" t="s">
        <v>571</v>
      </c>
      <c r="C295" s="12" t="n">
        <v>65</v>
      </c>
      <c r="D295" s="13" t="n">
        <f aca="false">C295*6/10</f>
        <v>39</v>
      </c>
      <c r="E295" s="14"/>
      <c r="F295" s="13" t="n">
        <f aca="false">D295*E295</f>
        <v>0</v>
      </c>
    </row>
    <row r="296" customFormat="false" ht="15" hidden="false" customHeight="false" outlineLevel="0" collapsed="false">
      <c r="A296" s="11" t="s">
        <v>572</v>
      </c>
      <c r="B296" s="11" t="s">
        <v>573</v>
      </c>
      <c r="C296" s="12" t="n">
        <v>65</v>
      </c>
      <c r="D296" s="13" t="n">
        <f aca="false">C296*6/10</f>
        <v>39</v>
      </c>
      <c r="E296" s="14"/>
      <c r="F296" s="13" t="n">
        <f aca="false">D296*E296</f>
        <v>0</v>
      </c>
    </row>
    <row r="297" customFormat="false" ht="15" hidden="false" customHeight="false" outlineLevel="0" collapsed="false">
      <c r="A297" s="11" t="s">
        <v>574</v>
      </c>
      <c r="B297" s="11" t="s">
        <v>575</v>
      </c>
      <c r="C297" s="12" t="n">
        <v>65</v>
      </c>
      <c r="D297" s="13" t="n">
        <f aca="false">C297*6/10</f>
        <v>39</v>
      </c>
      <c r="E297" s="14"/>
      <c r="F297" s="13" t="n">
        <f aca="false">D297*E297</f>
        <v>0</v>
      </c>
    </row>
    <row r="298" customFormat="false" ht="15" hidden="false" customHeight="false" outlineLevel="0" collapsed="false">
      <c r="A298" s="11" t="s">
        <v>576</v>
      </c>
      <c r="B298" s="11" t="s">
        <v>577</v>
      </c>
      <c r="C298" s="12" t="n">
        <v>720</v>
      </c>
      <c r="D298" s="13" t="n">
        <f aca="false">C298*6/10</f>
        <v>432</v>
      </c>
      <c r="E298" s="14"/>
      <c r="F298" s="13" t="n">
        <f aca="false">D298*E298</f>
        <v>0</v>
      </c>
    </row>
    <row r="299" customFormat="false" ht="15" hidden="false" customHeight="false" outlineLevel="0" collapsed="false">
      <c r="A299" s="11" t="s">
        <v>578</v>
      </c>
      <c r="B299" s="11" t="s">
        <v>579</v>
      </c>
      <c r="C299" s="12" t="n">
        <v>84</v>
      </c>
      <c r="D299" s="13" t="n">
        <f aca="false">C299*6/10</f>
        <v>50.4</v>
      </c>
      <c r="E299" s="14"/>
      <c r="F299" s="13" t="n">
        <f aca="false">D299*E299</f>
        <v>0</v>
      </c>
    </row>
    <row r="300" customFormat="false" ht="15" hidden="false" customHeight="false" outlineLevel="0" collapsed="false">
      <c r="A300" s="11" t="s">
        <v>580</v>
      </c>
      <c r="B300" s="11" t="s">
        <v>581</v>
      </c>
      <c r="C300" s="12" t="n">
        <v>1995</v>
      </c>
      <c r="D300" s="13" t="n">
        <f aca="false">C300*6/10</f>
        <v>1197</v>
      </c>
      <c r="E300" s="14"/>
      <c r="F300" s="13" t="n">
        <f aca="false">D300*E300</f>
        <v>0</v>
      </c>
    </row>
    <row r="301" customFormat="false" ht="15" hidden="false" customHeight="false" outlineLevel="0" collapsed="false">
      <c r="A301" s="11" t="s">
        <v>582</v>
      </c>
      <c r="B301" s="11" t="s">
        <v>583</v>
      </c>
      <c r="C301" s="12" t="n">
        <v>275</v>
      </c>
      <c r="D301" s="13" t="n">
        <f aca="false">C301*6/10</f>
        <v>165</v>
      </c>
      <c r="E301" s="14"/>
      <c r="F301" s="13" t="n">
        <f aca="false">D301*E301</f>
        <v>0</v>
      </c>
    </row>
    <row r="302" customFormat="false" ht="15" hidden="false" customHeight="false" outlineLevel="0" collapsed="false">
      <c r="A302" s="11" t="s">
        <v>584</v>
      </c>
      <c r="B302" s="11" t="s">
        <v>585</v>
      </c>
      <c r="C302" s="12" t="n">
        <v>60</v>
      </c>
      <c r="D302" s="13" t="n">
        <f aca="false">C302*6/10</f>
        <v>36</v>
      </c>
      <c r="E302" s="14"/>
      <c r="F302" s="13" t="n">
        <f aca="false">D302*E302</f>
        <v>0</v>
      </c>
    </row>
    <row r="303" customFormat="false" ht="15" hidden="false" customHeight="false" outlineLevel="0" collapsed="false">
      <c r="A303" s="11" t="s">
        <v>586</v>
      </c>
      <c r="B303" s="11" t="s">
        <v>587</v>
      </c>
      <c r="C303" s="12" t="n">
        <v>65</v>
      </c>
      <c r="D303" s="13" t="n">
        <f aca="false">C303*6/10</f>
        <v>39</v>
      </c>
      <c r="E303" s="14"/>
      <c r="F303" s="13" t="n">
        <f aca="false">D303*E303</f>
        <v>0</v>
      </c>
    </row>
    <row r="304" customFormat="false" ht="15" hidden="false" customHeight="false" outlineLevel="0" collapsed="false">
      <c r="A304" s="11" t="s">
        <v>588</v>
      </c>
      <c r="B304" s="11" t="s">
        <v>589</v>
      </c>
      <c r="C304" s="12" t="n">
        <v>65</v>
      </c>
      <c r="D304" s="13" t="n">
        <f aca="false">C304*6/10</f>
        <v>39</v>
      </c>
      <c r="E304" s="14"/>
      <c r="F304" s="13" t="n">
        <f aca="false">D304*E304</f>
        <v>0</v>
      </c>
    </row>
    <row r="305" customFormat="false" ht="15" hidden="false" customHeight="false" outlineLevel="0" collapsed="false">
      <c r="A305" s="11" t="s">
        <v>590</v>
      </c>
      <c r="B305" s="11" t="s">
        <v>591</v>
      </c>
      <c r="C305" s="12" t="n">
        <v>65</v>
      </c>
      <c r="D305" s="13" t="n">
        <f aca="false">C305*6/10</f>
        <v>39</v>
      </c>
      <c r="E305" s="14"/>
      <c r="F305" s="13" t="n">
        <f aca="false">D305*E305</f>
        <v>0</v>
      </c>
    </row>
    <row r="306" customFormat="false" ht="15" hidden="false" customHeight="false" outlineLevel="0" collapsed="false">
      <c r="A306" s="11" t="s">
        <v>592</v>
      </c>
      <c r="B306" s="11" t="s">
        <v>593</v>
      </c>
      <c r="C306" s="12" t="n">
        <v>65</v>
      </c>
      <c r="D306" s="13" t="n">
        <f aca="false">C306*6/10</f>
        <v>39</v>
      </c>
      <c r="E306" s="14"/>
      <c r="F306" s="13" t="n">
        <f aca="false">D306*E306</f>
        <v>0</v>
      </c>
    </row>
    <row r="307" customFormat="false" ht="15" hidden="false" customHeight="false" outlineLevel="0" collapsed="false">
      <c r="A307" s="11" t="s">
        <v>594</v>
      </c>
      <c r="B307" s="11" t="s">
        <v>595</v>
      </c>
      <c r="C307" s="12" t="n">
        <v>22</v>
      </c>
      <c r="D307" s="13" t="n">
        <f aca="false">C307*6/10</f>
        <v>13.2</v>
      </c>
      <c r="E307" s="14"/>
      <c r="F307" s="13" t="n">
        <f aca="false">D307*E307</f>
        <v>0</v>
      </c>
    </row>
    <row r="308" customFormat="false" ht="15" hidden="false" customHeight="false" outlineLevel="0" collapsed="false">
      <c r="A308" s="11" t="s">
        <v>596</v>
      </c>
      <c r="B308" s="11" t="s">
        <v>597</v>
      </c>
      <c r="C308" s="12" t="n">
        <v>30</v>
      </c>
      <c r="D308" s="13" t="n">
        <f aca="false">C308*6/10</f>
        <v>18</v>
      </c>
      <c r="E308" s="14"/>
      <c r="F308" s="13" t="n">
        <f aca="false">D308*E308</f>
        <v>0</v>
      </c>
    </row>
    <row r="309" customFormat="false" ht="15" hidden="false" customHeight="false" outlineLevel="0" collapsed="false">
      <c r="A309" s="11" t="s">
        <v>598</v>
      </c>
      <c r="B309" s="11" t="s">
        <v>599</v>
      </c>
      <c r="C309" s="12" t="n">
        <v>30</v>
      </c>
      <c r="D309" s="13" t="n">
        <f aca="false">C309*6/10</f>
        <v>18</v>
      </c>
      <c r="E309" s="14"/>
      <c r="F309" s="13" t="n">
        <f aca="false">D309*E309</f>
        <v>0</v>
      </c>
    </row>
    <row r="310" customFormat="false" ht="15" hidden="false" customHeight="false" outlineLevel="0" collapsed="false">
      <c r="A310" s="11" t="s">
        <v>600</v>
      </c>
      <c r="B310" s="11" t="s">
        <v>601</v>
      </c>
      <c r="C310" s="12" t="n">
        <v>30</v>
      </c>
      <c r="D310" s="13" t="n">
        <f aca="false">C310*6/10</f>
        <v>18</v>
      </c>
      <c r="E310" s="14"/>
      <c r="F310" s="13" t="n">
        <f aca="false">D310*E310</f>
        <v>0</v>
      </c>
    </row>
    <row r="311" customFormat="false" ht="15" hidden="false" customHeight="false" outlineLevel="0" collapsed="false">
      <c r="A311" s="11" t="s">
        <v>602</v>
      </c>
      <c r="B311" s="11" t="s">
        <v>603</v>
      </c>
      <c r="C311" s="12" t="n">
        <v>30</v>
      </c>
      <c r="D311" s="13" t="n">
        <f aca="false">C311*6/10</f>
        <v>18</v>
      </c>
      <c r="E311" s="14"/>
      <c r="F311" s="13" t="n">
        <f aca="false">D311*E311</f>
        <v>0</v>
      </c>
    </row>
    <row r="312" customFormat="false" ht="15" hidden="false" customHeight="false" outlineLevel="0" collapsed="false">
      <c r="A312" s="11" t="s">
        <v>604</v>
      </c>
      <c r="B312" s="11" t="s">
        <v>605</v>
      </c>
      <c r="C312" s="12" t="n">
        <v>30</v>
      </c>
      <c r="D312" s="13" t="n">
        <f aca="false">C312*6/10</f>
        <v>18</v>
      </c>
      <c r="E312" s="14"/>
      <c r="F312" s="13" t="n">
        <f aca="false">D312*E312</f>
        <v>0</v>
      </c>
    </row>
    <row r="313" customFormat="false" ht="15" hidden="false" customHeight="false" outlineLevel="0" collapsed="false">
      <c r="A313" s="11" t="s">
        <v>606</v>
      </c>
      <c r="B313" s="11" t="s">
        <v>607</v>
      </c>
      <c r="C313" s="12" t="n">
        <v>190</v>
      </c>
      <c r="D313" s="13" t="n">
        <f aca="false">C313*6/10</f>
        <v>114</v>
      </c>
      <c r="E313" s="14"/>
      <c r="F313" s="13" t="n">
        <f aca="false">D313*E313</f>
        <v>0</v>
      </c>
    </row>
    <row r="314" customFormat="false" ht="15" hidden="false" customHeight="false" outlineLevel="0" collapsed="false">
      <c r="A314" s="11" t="s">
        <v>608</v>
      </c>
      <c r="B314" s="11" t="s">
        <v>609</v>
      </c>
      <c r="C314" s="12" t="n">
        <v>15</v>
      </c>
      <c r="D314" s="13" t="n">
        <f aca="false">C314*6/10</f>
        <v>9</v>
      </c>
      <c r="E314" s="14"/>
      <c r="F314" s="13" t="n">
        <f aca="false">D314*E314</f>
        <v>0</v>
      </c>
    </row>
    <row r="315" customFormat="false" ht="15" hidden="false" customHeight="false" outlineLevel="0" collapsed="false">
      <c r="A315" s="11" t="s">
        <v>610</v>
      </c>
      <c r="B315" s="11" t="s">
        <v>611</v>
      </c>
      <c r="C315" s="12" t="n">
        <v>40</v>
      </c>
      <c r="D315" s="13" t="n">
        <f aca="false">C315*6/10</f>
        <v>24</v>
      </c>
      <c r="E315" s="14"/>
      <c r="F315" s="13" t="n">
        <f aca="false">D315*E315</f>
        <v>0</v>
      </c>
    </row>
    <row r="316" customFormat="false" ht="15" hidden="false" customHeight="false" outlineLevel="0" collapsed="false">
      <c r="A316" s="11" t="s">
        <v>612</v>
      </c>
      <c r="B316" s="11" t="s">
        <v>613</v>
      </c>
      <c r="C316" s="12" t="n">
        <v>35</v>
      </c>
      <c r="D316" s="13" t="n">
        <f aca="false">C316*6/10</f>
        <v>21</v>
      </c>
      <c r="E316" s="14"/>
      <c r="F316" s="13" t="n">
        <f aca="false">D316*E316</f>
        <v>0</v>
      </c>
    </row>
    <row r="317" customFormat="false" ht="15" hidden="false" customHeight="false" outlineLevel="0" collapsed="false">
      <c r="A317" s="11" t="s">
        <v>614</v>
      </c>
      <c r="B317" s="11" t="s">
        <v>615</v>
      </c>
      <c r="C317" s="12" t="n">
        <v>10</v>
      </c>
      <c r="D317" s="13" t="n">
        <f aca="false">C317*6/10</f>
        <v>6</v>
      </c>
      <c r="E317" s="14"/>
      <c r="F317" s="13" t="n">
        <f aca="false">D317*E317</f>
        <v>0</v>
      </c>
    </row>
    <row r="318" customFormat="false" ht="15" hidden="false" customHeight="false" outlineLevel="0" collapsed="false">
      <c r="A318" s="11" t="s">
        <v>616</v>
      </c>
      <c r="B318" s="11" t="s">
        <v>617</v>
      </c>
      <c r="C318" s="12" t="n">
        <v>15</v>
      </c>
      <c r="D318" s="13" t="n">
        <f aca="false">C318*6/10</f>
        <v>9</v>
      </c>
      <c r="E318" s="14"/>
      <c r="F318" s="13" t="n">
        <f aca="false">D318*E318</f>
        <v>0</v>
      </c>
    </row>
    <row r="319" customFormat="false" ht="15" hidden="false" customHeight="false" outlineLevel="0" collapsed="false">
      <c r="A319" s="11" t="s">
        <v>618</v>
      </c>
      <c r="B319" s="11" t="s">
        <v>619</v>
      </c>
      <c r="C319" s="12" t="n">
        <v>8</v>
      </c>
      <c r="D319" s="13" t="n">
        <f aca="false">C319*6/10</f>
        <v>4.8</v>
      </c>
      <c r="E319" s="14"/>
      <c r="F319" s="13" t="n">
        <f aca="false">D319*E319</f>
        <v>0</v>
      </c>
    </row>
    <row r="320" customFormat="false" ht="15" hidden="false" customHeight="false" outlineLevel="0" collapsed="false">
      <c r="A320" s="11" t="s">
        <v>620</v>
      </c>
      <c r="B320" s="11" t="s">
        <v>619</v>
      </c>
      <c r="C320" s="12" t="n">
        <v>28</v>
      </c>
      <c r="D320" s="13" t="n">
        <f aca="false">C320*6/10</f>
        <v>16.8</v>
      </c>
      <c r="E320" s="14"/>
      <c r="F320" s="13" t="n">
        <f aca="false">D320*E320</f>
        <v>0</v>
      </c>
    </row>
    <row r="321" customFormat="false" ht="15" hidden="false" customHeight="false" outlineLevel="0" collapsed="false">
      <c r="A321" s="11" t="s">
        <v>621</v>
      </c>
      <c r="B321" s="11" t="s">
        <v>622</v>
      </c>
      <c r="C321" s="12" t="n">
        <v>65</v>
      </c>
      <c r="D321" s="13" t="n">
        <f aca="false">C321*6/10</f>
        <v>39</v>
      </c>
      <c r="E321" s="14"/>
      <c r="F321" s="13" t="n">
        <f aca="false">D321*E321</f>
        <v>0</v>
      </c>
    </row>
    <row r="322" customFormat="false" ht="15" hidden="false" customHeight="false" outlineLevel="0" collapsed="false">
      <c r="A322" s="11" t="s">
        <v>623</v>
      </c>
      <c r="B322" s="11" t="s">
        <v>624</v>
      </c>
      <c r="C322" s="12" t="n">
        <v>4</v>
      </c>
      <c r="D322" s="13" t="n">
        <f aca="false">C322*6/10</f>
        <v>2.4</v>
      </c>
      <c r="E322" s="14"/>
      <c r="F322" s="13" t="n">
        <f aca="false">D322*E322</f>
        <v>0</v>
      </c>
    </row>
    <row r="323" customFormat="false" ht="15" hidden="false" customHeight="false" outlineLevel="0" collapsed="false">
      <c r="A323" s="11" t="s">
        <v>625</v>
      </c>
      <c r="B323" s="11" t="s">
        <v>624</v>
      </c>
      <c r="C323" s="12" t="n">
        <v>4</v>
      </c>
      <c r="D323" s="13" t="n">
        <f aca="false">C323*6/10</f>
        <v>2.4</v>
      </c>
      <c r="E323" s="14"/>
      <c r="F323" s="13" t="n">
        <f aca="false">D323*E323</f>
        <v>0</v>
      </c>
    </row>
    <row r="324" customFormat="false" ht="15" hidden="false" customHeight="false" outlineLevel="0" collapsed="false">
      <c r="A324" s="11" t="s">
        <v>626</v>
      </c>
      <c r="B324" s="11" t="s">
        <v>627</v>
      </c>
      <c r="C324" s="12" t="n">
        <v>45</v>
      </c>
      <c r="D324" s="13" t="n">
        <f aca="false">C324*6/10</f>
        <v>27</v>
      </c>
      <c r="E324" s="14"/>
      <c r="F324" s="13" t="n">
        <f aca="false">D324*E324</f>
        <v>0</v>
      </c>
    </row>
    <row r="325" customFormat="false" ht="15" hidden="false" customHeight="false" outlineLevel="0" collapsed="false">
      <c r="A325" s="11" t="s">
        <v>628</v>
      </c>
      <c r="B325" s="11" t="s">
        <v>629</v>
      </c>
      <c r="C325" s="12" t="n">
        <v>1650</v>
      </c>
      <c r="D325" s="13" t="n">
        <f aca="false">C325*6/10</f>
        <v>990</v>
      </c>
      <c r="E325" s="14"/>
      <c r="F325" s="13" t="n">
        <f aca="false">D325*E325</f>
        <v>0</v>
      </c>
    </row>
    <row r="326" customFormat="false" ht="15" hidden="false" customHeight="false" outlineLevel="0" collapsed="false">
      <c r="A326" s="11" t="s">
        <v>630</v>
      </c>
      <c r="B326" s="11" t="s">
        <v>631</v>
      </c>
      <c r="C326" s="12" t="n">
        <v>12</v>
      </c>
      <c r="D326" s="13" t="n">
        <f aca="false">C326*6/10</f>
        <v>7.2</v>
      </c>
      <c r="E326" s="14"/>
      <c r="F326" s="13" t="n">
        <f aca="false">D326*E326</f>
        <v>0</v>
      </c>
    </row>
    <row r="327" customFormat="false" ht="15" hidden="false" customHeight="false" outlineLevel="0" collapsed="false">
      <c r="A327" s="11" t="s">
        <v>632</v>
      </c>
      <c r="B327" s="11" t="s">
        <v>633</v>
      </c>
      <c r="C327" s="12" t="n">
        <v>48</v>
      </c>
      <c r="D327" s="13" t="n">
        <f aca="false">C327*6/10</f>
        <v>28.8</v>
      </c>
      <c r="E327" s="14"/>
      <c r="F327" s="13" t="n">
        <f aca="false">D327*E327</f>
        <v>0</v>
      </c>
    </row>
    <row r="328" customFormat="false" ht="15" hidden="false" customHeight="false" outlineLevel="0" collapsed="false">
      <c r="A328" s="11" t="s">
        <v>634</v>
      </c>
      <c r="B328" s="11" t="s">
        <v>635</v>
      </c>
      <c r="C328" s="12" t="n">
        <v>90</v>
      </c>
      <c r="D328" s="13" t="n">
        <f aca="false">C328*6/10</f>
        <v>54</v>
      </c>
      <c r="E328" s="14"/>
      <c r="F328" s="13" t="n">
        <f aca="false">D328*E328</f>
        <v>0</v>
      </c>
    </row>
    <row r="329" customFormat="false" ht="15" hidden="false" customHeight="false" outlineLevel="0" collapsed="false">
      <c r="A329" s="11" t="s">
        <v>636</v>
      </c>
      <c r="B329" s="11" t="s">
        <v>637</v>
      </c>
      <c r="C329" s="12" t="n">
        <v>85</v>
      </c>
      <c r="D329" s="13" t="n">
        <f aca="false">C329*6/10</f>
        <v>51</v>
      </c>
      <c r="E329" s="14"/>
      <c r="F329" s="13" t="n">
        <f aca="false">D329*E329</f>
        <v>0</v>
      </c>
    </row>
    <row r="330" customFormat="false" ht="15" hidden="false" customHeight="false" outlineLevel="0" collapsed="false">
      <c r="A330" s="11" t="s">
        <v>638</v>
      </c>
      <c r="B330" s="11" t="s">
        <v>637</v>
      </c>
      <c r="C330" s="12" t="n">
        <v>85</v>
      </c>
      <c r="D330" s="13" t="n">
        <f aca="false">C330*6/10</f>
        <v>51</v>
      </c>
      <c r="E330" s="14"/>
      <c r="F330" s="13" t="n">
        <f aca="false">D330*E330</f>
        <v>0</v>
      </c>
    </row>
    <row r="331" customFormat="false" ht="15" hidden="false" customHeight="false" outlineLevel="0" collapsed="false">
      <c r="A331" s="11" t="s">
        <v>639</v>
      </c>
      <c r="B331" s="11" t="s">
        <v>640</v>
      </c>
      <c r="C331" s="12" t="n">
        <v>20</v>
      </c>
      <c r="D331" s="13" t="n">
        <f aca="false">C331*6/10</f>
        <v>12</v>
      </c>
      <c r="E331" s="14"/>
      <c r="F331" s="13" t="n">
        <f aca="false">D331*E331</f>
        <v>0</v>
      </c>
    </row>
    <row r="332" customFormat="false" ht="15" hidden="false" customHeight="false" outlineLevel="0" collapsed="false">
      <c r="A332" s="11" t="s">
        <v>641</v>
      </c>
      <c r="B332" s="11" t="s">
        <v>642</v>
      </c>
      <c r="C332" s="12" t="n">
        <v>70</v>
      </c>
      <c r="D332" s="13" t="n">
        <f aca="false">C332*6/10</f>
        <v>42</v>
      </c>
      <c r="E332" s="14"/>
      <c r="F332" s="13" t="n">
        <f aca="false">D332*E332</f>
        <v>0</v>
      </c>
    </row>
    <row r="333" customFormat="false" ht="15" hidden="false" customHeight="false" outlineLevel="0" collapsed="false">
      <c r="A333" s="11" t="s">
        <v>643</v>
      </c>
      <c r="B333" s="11" t="s">
        <v>644</v>
      </c>
      <c r="C333" s="12" t="n">
        <v>75</v>
      </c>
      <c r="D333" s="13" t="n">
        <f aca="false">C333*6/10</f>
        <v>45</v>
      </c>
      <c r="E333" s="14"/>
      <c r="F333" s="13" t="n">
        <f aca="false">D333*E333</f>
        <v>0</v>
      </c>
    </row>
    <row r="334" customFormat="false" ht="15" hidden="false" customHeight="false" outlineLevel="0" collapsed="false">
      <c r="A334" s="11" t="s">
        <v>645</v>
      </c>
      <c r="B334" s="11" t="s">
        <v>646</v>
      </c>
      <c r="C334" s="12" t="n">
        <v>95</v>
      </c>
      <c r="D334" s="13" t="n">
        <f aca="false">C334*6/10</f>
        <v>57</v>
      </c>
      <c r="E334" s="14"/>
      <c r="F334" s="13" t="n">
        <f aca="false">D334*E334</f>
        <v>0</v>
      </c>
    </row>
    <row r="335" customFormat="false" ht="15" hidden="false" customHeight="false" outlineLevel="0" collapsed="false">
      <c r="A335" s="11" t="s">
        <v>647</v>
      </c>
      <c r="B335" s="11" t="s">
        <v>648</v>
      </c>
      <c r="C335" s="12" t="n">
        <v>90</v>
      </c>
      <c r="D335" s="13" t="n">
        <f aca="false">C335*6/10</f>
        <v>54</v>
      </c>
      <c r="E335" s="14"/>
      <c r="F335" s="13" t="n">
        <f aca="false">D335*E335</f>
        <v>0</v>
      </c>
    </row>
    <row r="336" customFormat="false" ht="15" hidden="false" customHeight="false" outlineLevel="0" collapsed="false">
      <c r="A336" s="11" t="s">
        <v>649</v>
      </c>
      <c r="B336" s="11" t="s">
        <v>650</v>
      </c>
      <c r="C336" s="12" t="n">
        <v>90</v>
      </c>
      <c r="D336" s="13" t="n">
        <f aca="false">C336*6/10</f>
        <v>54</v>
      </c>
      <c r="E336" s="14"/>
      <c r="F336" s="13" t="n">
        <f aca="false">D336*E336</f>
        <v>0</v>
      </c>
    </row>
    <row r="337" customFormat="false" ht="15" hidden="false" customHeight="false" outlineLevel="0" collapsed="false">
      <c r="A337" s="11" t="s">
        <v>651</v>
      </c>
      <c r="B337" s="11" t="s">
        <v>652</v>
      </c>
      <c r="C337" s="12" t="n">
        <v>90</v>
      </c>
      <c r="D337" s="13" t="n">
        <f aca="false">C337*6/10</f>
        <v>54</v>
      </c>
      <c r="E337" s="14"/>
      <c r="F337" s="13" t="n">
        <f aca="false">D337*E337</f>
        <v>0</v>
      </c>
    </row>
    <row r="338" customFormat="false" ht="15" hidden="false" customHeight="false" outlineLevel="0" collapsed="false">
      <c r="A338" s="11" t="s">
        <v>653</v>
      </c>
      <c r="B338" s="11" t="s">
        <v>654</v>
      </c>
      <c r="C338" s="12" t="n">
        <v>30</v>
      </c>
      <c r="D338" s="13" t="n">
        <f aca="false">C338*6/10</f>
        <v>18</v>
      </c>
      <c r="E338" s="14"/>
      <c r="F338" s="13" t="n">
        <f aca="false">D338*E338</f>
        <v>0</v>
      </c>
    </row>
    <row r="339" customFormat="false" ht="15" hidden="false" customHeight="false" outlineLevel="0" collapsed="false">
      <c r="A339" s="11" t="s">
        <v>655</v>
      </c>
      <c r="B339" s="11" t="s">
        <v>656</v>
      </c>
      <c r="C339" s="12" t="n">
        <v>9</v>
      </c>
      <c r="D339" s="13" t="n">
        <f aca="false">C339*6/10</f>
        <v>5.4</v>
      </c>
      <c r="E339" s="14"/>
      <c r="F339" s="13" t="n">
        <f aca="false">D339*E339</f>
        <v>0</v>
      </c>
    </row>
    <row r="340" customFormat="false" ht="15" hidden="false" customHeight="false" outlineLevel="0" collapsed="false">
      <c r="A340" s="11" t="s">
        <v>657</v>
      </c>
      <c r="B340" s="11" t="s">
        <v>658</v>
      </c>
      <c r="C340" s="12" t="n">
        <v>15</v>
      </c>
      <c r="D340" s="13" t="n">
        <f aca="false">C340*6/10</f>
        <v>9</v>
      </c>
      <c r="E340" s="14"/>
      <c r="F340" s="13" t="n">
        <f aca="false">D340*E340</f>
        <v>0</v>
      </c>
    </row>
    <row r="341" customFormat="false" ht="15" hidden="false" customHeight="false" outlineLevel="0" collapsed="false">
      <c r="A341" s="11" t="s">
        <v>659</v>
      </c>
      <c r="B341" s="11" t="s">
        <v>660</v>
      </c>
      <c r="C341" s="12" t="n">
        <v>25</v>
      </c>
      <c r="D341" s="13" t="n">
        <f aca="false">C341*6/10</f>
        <v>15</v>
      </c>
      <c r="E341" s="14"/>
      <c r="F341" s="13" t="n">
        <f aca="false">D341*E341</f>
        <v>0</v>
      </c>
    </row>
    <row r="342" customFormat="false" ht="15" hidden="false" customHeight="false" outlineLevel="0" collapsed="false">
      <c r="A342" s="11" t="s">
        <v>661</v>
      </c>
      <c r="B342" s="11" t="s">
        <v>662</v>
      </c>
      <c r="C342" s="12" t="n">
        <v>40</v>
      </c>
      <c r="D342" s="13" t="n">
        <f aca="false">C342*6/10</f>
        <v>24</v>
      </c>
      <c r="E342" s="14"/>
      <c r="F342" s="13" t="n">
        <f aca="false">D342*E342</f>
        <v>0</v>
      </c>
    </row>
    <row r="343" customFormat="false" ht="15" hidden="false" customHeight="false" outlineLevel="0" collapsed="false">
      <c r="A343" s="11" t="s">
        <v>663</v>
      </c>
      <c r="B343" s="11" t="s">
        <v>664</v>
      </c>
      <c r="C343" s="12" t="n">
        <v>9</v>
      </c>
      <c r="D343" s="13" t="n">
        <f aca="false">C343*6/10</f>
        <v>5.4</v>
      </c>
      <c r="E343" s="14"/>
      <c r="F343" s="13" t="n">
        <f aca="false">D343*E343</f>
        <v>0</v>
      </c>
    </row>
    <row r="344" customFormat="false" ht="15" hidden="false" customHeight="false" outlineLevel="0" collapsed="false">
      <c r="A344" s="11" t="s">
        <v>665</v>
      </c>
      <c r="B344" s="11" t="s">
        <v>664</v>
      </c>
      <c r="C344" s="12" t="n">
        <v>28</v>
      </c>
      <c r="D344" s="13" t="n">
        <f aca="false">C344*6/10</f>
        <v>16.8</v>
      </c>
      <c r="E344" s="14"/>
      <c r="F344" s="13" t="n">
        <f aca="false">D344*E344</f>
        <v>0</v>
      </c>
    </row>
    <row r="345" customFormat="false" ht="15" hidden="false" customHeight="false" outlineLevel="0" collapsed="false">
      <c r="A345" s="11" t="s">
        <v>666</v>
      </c>
      <c r="B345" s="11" t="s">
        <v>667</v>
      </c>
      <c r="C345" s="12" t="n">
        <v>75</v>
      </c>
      <c r="D345" s="13" t="n">
        <f aca="false">C345*6/10</f>
        <v>45</v>
      </c>
      <c r="E345" s="14"/>
      <c r="F345" s="13" t="n">
        <f aca="false">D345*E345</f>
        <v>0</v>
      </c>
    </row>
    <row r="346" customFormat="false" ht="15" hidden="false" customHeight="false" outlineLevel="0" collapsed="false">
      <c r="A346" s="11" t="s">
        <v>668</v>
      </c>
      <c r="B346" s="11" t="s">
        <v>669</v>
      </c>
      <c r="C346" s="12" t="n">
        <v>30</v>
      </c>
      <c r="D346" s="13" t="n">
        <f aca="false">C346*6/10</f>
        <v>18</v>
      </c>
      <c r="E346" s="14"/>
      <c r="F346" s="13" t="n">
        <f aca="false">D346*E346</f>
        <v>0</v>
      </c>
    </row>
    <row r="347" customFormat="false" ht="15" hidden="false" customHeight="false" outlineLevel="0" collapsed="false">
      <c r="A347" s="11" t="s">
        <v>670</v>
      </c>
      <c r="B347" s="11" t="s">
        <v>671</v>
      </c>
      <c r="C347" s="12" t="n">
        <v>30</v>
      </c>
      <c r="D347" s="13" t="n">
        <f aca="false">C347*6/10</f>
        <v>18</v>
      </c>
      <c r="E347" s="14"/>
      <c r="F347" s="13" t="n">
        <f aca="false">D347*E347</f>
        <v>0</v>
      </c>
    </row>
    <row r="348" customFormat="false" ht="15" hidden="false" customHeight="false" outlineLevel="0" collapsed="false">
      <c r="A348" s="11" t="s">
        <v>672</v>
      </c>
      <c r="B348" s="11" t="s">
        <v>673</v>
      </c>
      <c r="C348" s="12" t="n">
        <v>30</v>
      </c>
      <c r="D348" s="13" t="n">
        <f aca="false">C348*6/10</f>
        <v>18</v>
      </c>
      <c r="E348" s="14"/>
      <c r="F348" s="13" t="n">
        <f aca="false">D348*E348</f>
        <v>0</v>
      </c>
    </row>
    <row r="349" customFormat="false" ht="15" hidden="false" customHeight="false" outlineLevel="0" collapsed="false">
      <c r="A349" s="11" t="s">
        <v>674</v>
      </c>
      <c r="B349" s="11" t="s">
        <v>675</v>
      </c>
      <c r="C349" s="12" t="n">
        <v>30</v>
      </c>
      <c r="D349" s="13" t="n">
        <f aca="false">C349*6/10</f>
        <v>18</v>
      </c>
      <c r="E349" s="14"/>
      <c r="F349" s="13" t="n">
        <f aca="false">D349*E349</f>
        <v>0</v>
      </c>
    </row>
    <row r="350" customFormat="false" ht="15" hidden="false" customHeight="false" outlineLevel="0" collapsed="false">
      <c r="A350" s="11" t="s">
        <v>676</v>
      </c>
      <c r="B350" s="11" t="s">
        <v>677</v>
      </c>
      <c r="C350" s="12" t="n">
        <v>10</v>
      </c>
      <c r="D350" s="13" t="n">
        <f aca="false">C350*6/10</f>
        <v>6</v>
      </c>
      <c r="E350" s="14"/>
      <c r="F350" s="13" t="n">
        <f aca="false">D350*E350</f>
        <v>0</v>
      </c>
    </row>
    <row r="351" customFormat="false" ht="15" hidden="false" customHeight="false" outlineLevel="0" collapsed="false">
      <c r="A351" s="11" t="s">
        <v>678</v>
      </c>
      <c r="B351" s="11" t="s">
        <v>679</v>
      </c>
      <c r="C351" s="12" t="n">
        <v>20</v>
      </c>
      <c r="D351" s="13" t="n">
        <f aca="false">C351*6/10</f>
        <v>12</v>
      </c>
      <c r="E351" s="14"/>
      <c r="F351" s="13" t="n">
        <f aca="false">D351*E351</f>
        <v>0</v>
      </c>
    </row>
    <row r="352" customFormat="false" ht="15" hidden="false" customHeight="false" outlineLevel="0" collapsed="false">
      <c r="A352" s="11" t="s">
        <v>680</v>
      </c>
      <c r="B352" s="11" t="s">
        <v>681</v>
      </c>
      <c r="C352" s="12" t="n">
        <v>30</v>
      </c>
      <c r="D352" s="13" t="n">
        <f aca="false">C352*6/10</f>
        <v>18</v>
      </c>
      <c r="E352" s="14"/>
      <c r="F352" s="13" t="n">
        <f aca="false">D352*E352</f>
        <v>0</v>
      </c>
    </row>
    <row r="353" customFormat="false" ht="15" hidden="false" customHeight="false" outlineLevel="0" collapsed="false">
      <c r="A353" s="11" t="s">
        <v>682</v>
      </c>
      <c r="B353" s="11" t="s">
        <v>683</v>
      </c>
      <c r="C353" s="12" t="n">
        <v>30</v>
      </c>
      <c r="D353" s="13" t="n">
        <f aca="false">C353*6/10</f>
        <v>18</v>
      </c>
      <c r="E353" s="14"/>
      <c r="F353" s="13" t="n">
        <f aca="false">D353*E353</f>
        <v>0</v>
      </c>
    </row>
    <row r="354" customFormat="false" ht="15" hidden="false" customHeight="false" outlineLevel="0" collapsed="false">
      <c r="A354" s="11" t="s">
        <v>684</v>
      </c>
      <c r="B354" s="11" t="s">
        <v>685</v>
      </c>
      <c r="C354" s="12" t="n">
        <v>30</v>
      </c>
      <c r="D354" s="13" t="n">
        <f aca="false">C354*6/10</f>
        <v>18</v>
      </c>
      <c r="E354" s="14"/>
      <c r="F354" s="13" t="n">
        <f aca="false">D354*E354</f>
        <v>0</v>
      </c>
    </row>
    <row r="355" customFormat="false" ht="15" hidden="false" customHeight="false" outlineLevel="0" collapsed="false">
      <c r="A355" s="11" t="s">
        <v>686</v>
      </c>
      <c r="B355" s="11" t="s">
        <v>687</v>
      </c>
      <c r="C355" s="12" t="n">
        <v>20</v>
      </c>
      <c r="D355" s="13" t="n">
        <f aca="false">C355*6/10</f>
        <v>12</v>
      </c>
      <c r="E355" s="14"/>
      <c r="F355" s="13" t="n">
        <f aca="false">D355*E355</f>
        <v>0</v>
      </c>
    </row>
    <row r="356" customFormat="false" ht="15" hidden="false" customHeight="false" outlineLevel="0" collapsed="false">
      <c r="A356" s="11" t="s">
        <v>688</v>
      </c>
      <c r="B356" s="11" t="s">
        <v>689</v>
      </c>
      <c r="C356" s="12" t="n">
        <v>30</v>
      </c>
      <c r="D356" s="13" t="n">
        <f aca="false">C356*6/10</f>
        <v>18</v>
      </c>
      <c r="E356" s="14"/>
      <c r="F356" s="13" t="n">
        <f aca="false">D356*E356</f>
        <v>0</v>
      </c>
    </row>
    <row r="357" customFormat="false" ht="15" hidden="false" customHeight="false" outlineLevel="0" collapsed="false">
      <c r="A357" s="11" t="s">
        <v>690</v>
      </c>
      <c r="B357" s="11" t="s">
        <v>691</v>
      </c>
      <c r="C357" s="12" t="n">
        <v>30</v>
      </c>
      <c r="D357" s="13" t="n">
        <f aca="false">C357*6/10</f>
        <v>18</v>
      </c>
      <c r="E357" s="14"/>
      <c r="F357" s="13" t="n">
        <f aca="false">D357*E357</f>
        <v>0</v>
      </c>
    </row>
    <row r="358" customFormat="false" ht="15" hidden="false" customHeight="false" outlineLevel="0" collapsed="false">
      <c r="A358" s="11" t="s">
        <v>692</v>
      </c>
      <c r="B358" s="11" t="s">
        <v>693</v>
      </c>
      <c r="C358" s="12" t="n">
        <v>20</v>
      </c>
      <c r="D358" s="13" t="n">
        <f aca="false">C358*6/10</f>
        <v>12</v>
      </c>
      <c r="E358" s="14"/>
      <c r="F358" s="13" t="n">
        <f aca="false">D358*E358</f>
        <v>0</v>
      </c>
    </row>
    <row r="359" customFormat="false" ht="15" hidden="false" customHeight="false" outlineLevel="0" collapsed="false">
      <c r="A359" s="11" t="s">
        <v>694</v>
      </c>
      <c r="B359" s="11" t="s">
        <v>695</v>
      </c>
      <c r="C359" s="12" t="n">
        <v>70</v>
      </c>
      <c r="D359" s="13" t="n">
        <f aca="false">C359*6/10</f>
        <v>42</v>
      </c>
      <c r="E359" s="14"/>
      <c r="F359" s="13" t="n">
        <f aca="false">D359*E359</f>
        <v>0</v>
      </c>
    </row>
    <row r="360" customFormat="false" ht="15" hidden="false" customHeight="false" outlineLevel="0" collapsed="false">
      <c r="A360" s="11" t="s">
        <v>696</v>
      </c>
      <c r="B360" s="11" t="s">
        <v>697</v>
      </c>
      <c r="C360" s="12" t="n">
        <v>30</v>
      </c>
      <c r="D360" s="13" t="n">
        <f aca="false">C360*6/10</f>
        <v>18</v>
      </c>
      <c r="E360" s="14"/>
      <c r="F360" s="13" t="n">
        <f aca="false">D360*E360</f>
        <v>0</v>
      </c>
    </row>
    <row r="361" customFormat="false" ht="15" hidden="false" customHeight="false" outlineLevel="0" collapsed="false">
      <c r="A361" s="11" t="s">
        <v>698</v>
      </c>
      <c r="B361" s="11" t="s">
        <v>699</v>
      </c>
      <c r="C361" s="12" t="n">
        <v>110</v>
      </c>
      <c r="D361" s="13" t="n">
        <f aca="false">C361*6/10</f>
        <v>66</v>
      </c>
      <c r="E361" s="14"/>
      <c r="F361" s="13" t="n">
        <f aca="false">D361*E361</f>
        <v>0</v>
      </c>
    </row>
    <row r="362" customFormat="false" ht="15" hidden="false" customHeight="false" outlineLevel="0" collapsed="false">
      <c r="A362" s="11" t="s">
        <v>700</v>
      </c>
      <c r="B362" s="11" t="s">
        <v>701</v>
      </c>
      <c r="C362" s="12" t="n">
        <v>120</v>
      </c>
      <c r="D362" s="13" t="n">
        <f aca="false">C362*6/10</f>
        <v>72</v>
      </c>
      <c r="E362" s="14"/>
      <c r="F362" s="13" t="n">
        <f aca="false">D362*E362</f>
        <v>0</v>
      </c>
    </row>
    <row r="363" customFormat="false" ht="15" hidden="false" customHeight="false" outlineLevel="0" collapsed="false">
      <c r="A363" s="11" t="s">
        <v>702</v>
      </c>
      <c r="B363" s="11" t="s">
        <v>703</v>
      </c>
      <c r="C363" s="12" t="n">
        <v>120</v>
      </c>
      <c r="D363" s="13" t="n">
        <f aca="false">C363*6/10</f>
        <v>72</v>
      </c>
      <c r="E363" s="14"/>
      <c r="F363" s="13" t="n">
        <f aca="false">D363*E363</f>
        <v>0</v>
      </c>
    </row>
    <row r="364" customFormat="false" ht="15" hidden="false" customHeight="false" outlineLevel="0" collapsed="false">
      <c r="A364" s="11" t="s">
        <v>704</v>
      </c>
      <c r="B364" s="11" t="s">
        <v>705</v>
      </c>
      <c r="C364" s="12" t="n">
        <v>120</v>
      </c>
      <c r="D364" s="13" t="n">
        <f aca="false">C364*6/10</f>
        <v>72</v>
      </c>
      <c r="E364" s="14"/>
      <c r="F364" s="13" t="n">
        <f aca="false">D364*E364</f>
        <v>0</v>
      </c>
    </row>
    <row r="365" customFormat="false" ht="15" hidden="false" customHeight="false" outlineLevel="0" collapsed="false">
      <c r="A365" s="11" t="s">
        <v>706</v>
      </c>
      <c r="B365" s="11" t="s">
        <v>707</v>
      </c>
      <c r="C365" s="12" t="n">
        <v>140</v>
      </c>
      <c r="D365" s="13" t="n">
        <f aca="false">C365*6/10</f>
        <v>84</v>
      </c>
      <c r="E365" s="14"/>
      <c r="F365" s="13" t="n">
        <f aca="false">D365*E365</f>
        <v>0</v>
      </c>
    </row>
    <row r="366" customFormat="false" ht="15" hidden="false" customHeight="false" outlineLevel="0" collapsed="false">
      <c r="A366" s="11" t="s">
        <v>708</v>
      </c>
      <c r="B366" s="11" t="s">
        <v>709</v>
      </c>
      <c r="C366" s="12" t="n">
        <v>95</v>
      </c>
      <c r="D366" s="13" t="n">
        <f aca="false">C366*6/10</f>
        <v>57</v>
      </c>
      <c r="E366" s="14"/>
      <c r="F366" s="13" t="n">
        <f aca="false">D366*E366</f>
        <v>0</v>
      </c>
    </row>
    <row r="367" customFormat="false" ht="15" hidden="false" customHeight="false" outlineLevel="0" collapsed="false">
      <c r="A367" s="11" t="s">
        <v>710</v>
      </c>
      <c r="B367" s="11" t="s">
        <v>711</v>
      </c>
      <c r="C367" s="12" t="n">
        <v>30</v>
      </c>
      <c r="D367" s="13" t="n">
        <f aca="false">C367*6/10</f>
        <v>18</v>
      </c>
      <c r="E367" s="14"/>
      <c r="F367" s="13" t="n">
        <f aca="false">D367*E367</f>
        <v>0</v>
      </c>
    </row>
    <row r="368" customFormat="false" ht="15" hidden="false" customHeight="false" outlineLevel="0" collapsed="false">
      <c r="A368" s="11" t="s">
        <v>712</v>
      </c>
      <c r="B368" s="11" t="s">
        <v>713</v>
      </c>
      <c r="C368" s="12" t="n">
        <v>45</v>
      </c>
      <c r="D368" s="13" t="n">
        <f aca="false">C368*6/10</f>
        <v>27</v>
      </c>
      <c r="E368" s="14"/>
      <c r="F368" s="13" t="n">
        <f aca="false">D368*E368</f>
        <v>0</v>
      </c>
    </row>
    <row r="369" customFormat="false" ht="15" hidden="false" customHeight="false" outlineLevel="0" collapsed="false">
      <c r="A369" s="11" t="s">
        <v>714</v>
      </c>
      <c r="B369" s="11" t="s">
        <v>715</v>
      </c>
      <c r="C369" s="12" t="n">
        <v>60</v>
      </c>
      <c r="D369" s="13" t="n">
        <f aca="false">C369*6/10</f>
        <v>36</v>
      </c>
      <c r="E369" s="14"/>
      <c r="F369" s="13" t="n">
        <f aca="false">D369*E369</f>
        <v>0</v>
      </c>
    </row>
    <row r="370" customFormat="false" ht="15" hidden="false" customHeight="false" outlineLevel="0" collapsed="false">
      <c r="A370" s="11" t="s">
        <v>716</v>
      </c>
      <c r="B370" s="11" t="s">
        <v>717</v>
      </c>
      <c r="C370" s="12" t="n">
        <v>325</v>
      </c>
      <c r="D370" s="13" t="n">
        <f aca="false">C370*6/10</f>
        <v>195</v>
      </c>
      <c r="E370" s="14"/>
      <c r="F370" s="13" t="n">
        <f aca="false">D370*E370</f>
        <v>0</v>
      </c>
    </row>
    <row r="371" customFormat="false" ht="15" hidden="false" customHeight="false" outlineLevel="0" collapsed="false">
      <c r="A371" s="11" t="s">
        <v>718</v>
      </c>
      <c r="B371" s="11" t="s">
        <v>719</v>
      </c>
      <c r="C371" s="12" t="n">
        <v>50</v>
      </c>
      <c r="D371" s="13" t="n">
        <f aca="false">C371*6/10</f>
        <v>30</v>
      </c>
      <c r="E371" s="14"/>
      <c r="F371" s="13" t="n">
        <f aca="false">D371*E371</f>
        <v>0</v>
      </c>
    </row>
    <row r="372" customFormat="false" ht="15" hidden="false" customHeight="false" outlineLevel="0" collapsed="false">
      <c r="A372" s="11" t="s">
        <v>720</v>
      </c>
      <c r="B372" s="11" t="s">
        <v>721</v>
      </c>
      <c r="C372" s="12" t="n">
        <v>35</v>
      </c>
      <c r="D372" s="13" t="n">
        <f aca="false">C372*6/10</f>
        <v>21</v>
      </c>
      <c r="E372" s="14"/>
      <c r="F372" s="13" t="n">
        <f aca="false">D372*E372</f>
        <v>0</v>
      </c>
    </row>
    <row r="373" customFormat="false" ht="15" hidden="false" customHeight="false" outlineLevel="0" collapsed="false">
      <c r="A373" s="11" t="s">
        <v>722</v>
      </c>
      <c r="B373" s="11" t="s">
        <v>723</v>
      </c>
      <c r="C373" s="12" t="n">
        <v>30</v>
      </c>
      <c r="D373" s="13" t="n">
        <f aca="false">C373*6/10</f>
        <v>18</v>
      </c>
      <c r="E373" s="14"/>
      <c r="F373" s="13" t="n">
        <f aca="false">D373*E373</f>
        <v>0</v>
      </c>
    </row>
    <row r="374" customFormat="false" ht="15" hidden="false" customHeight="false" outlineLevel="0" collapsed="false">
      <c r="A374" s="11" t="s">
        <v>724</v>
      </c>
      <c r="B374" s="11" t="s">
        <v>725</v>
      </c>
      <c r="C374" s="12" t="n">
        <v>30</v>
      </c>
      <c r="D374" s="13" t="n">
        <f aca="false">C374*6/10</f>
        <v>18</v>
      </c>
      <c r="E374" s="14"/>
      <c r="F374" s="13" t="n">
        <f aca="false">D374*E374</f>
        <v>0</v>
      </c>
    </row>
    <row r="375" customFormat="false" ht="15" hidden="false" customHeight="false" outlineLevel="0" collapsed="false">
      <c r="A375" s="11" t="s">
        <v>726</v>
      </c>
      <c r="B375" s="11" t="s">
        <v>727</v>
      </c>
      <c r="C375" s="12" t="n">
        <v>18</v>
      </c>
      <c r="D375" s="13" t="n">
        <f aca="false">C375*6/10</f>
        <v>10.8</v>
      </c>
      <c r="E375" s="14"/>
      <c r="F375" s="13" t="n">
        <f aca="false">D375*E375</f>
        <v>0</v>
      </c>
    </row>
    <row r="376" customFormat="false" ht="15" hidden="false" customHeight="false" outlineLevel="0" collapsed="false">
      <c r="A376" s="11" t="s">
        <v>728</v>
      </c>
      <c r="B376" s="11" t="s">
        <v>729</v>
      </c>
      <c r="C376" s="12" t="n">
        <v>18</v>
      </c>
      <c r="D376" s="13" t="n">
        <f aca="false">C376*6/10</f>
        <v>10.8</v>
      </c>
      <c r="E376" s="14"/>
      <c r="F376" s="13" t="n">
        <f aca="false">D376*E376</f>
        <v>0</v>
      </c>
    </row>
    <row r="377" customFormat="false" ht="15" hidden="false" customHeight="false" outlineLevel="0" collapsed="false">
      <c r="A377" s="11" t="s">
        <v>730</v>
      </c>
      <c r="B377" s="11" t="s">
        <v>731</v>
      </c>
      <c r="C377" s="12" t="n">
        <v>30</v>
      </c>
      <c r="D377" s="13" t="n">
        <f aca="false">C377*6/10</f>
        <v>18</v>
      </c>
      <c r="E377" s="14"/>
      <c r="F377" s="13" t="n">
        <f aca="false">D377*E377</f>
        <v>0</v>
      </c>
    </row>
    <row r="378" customFormat="false" ht="15" hidden="false" customHeight="false" outlineLevel="0" collapsed="false">
      <c r="A378" s="11" t="s">
        <v>732</v>
      </c>
      <c r="B378" s="11" t="s">
        <v>733</v>
      </c>
      <c r="C378" s="12" t="n">
        <v>20</v>
      </c>
      <c r="D378" s="13" t="n">
        <f aca="false">C378*6/10</f>
        <v>12</v>
      </c>
      <c r="E378" s="14"/>
      <c r="F378" s="13" t="n">
        <f aca="false">D378*E378</f>
        <v>0</v>
      </c>
    </row>
    <row r="379" customFormat="false" ht="15" hidden="false" customHeight="false" outlineLevel="0" collapsed="false">
      <c r="A379" s="11" t="s">
        <v>734</v>
      </c>
      <c r="B379" s="11" t="s">
        <v>735</v>
      </c>
      <c r="C379" s="12" t="n">
        <v>30</v>
      </c>
      <c r="D379" s="13" t="n">
        <f aca="false">C379*6/10</f>
        <v>18</v>
      </c>
      <c r="E379" s="14"/>
      <c r="F379" s="13" t="n">
        <f aca="false">D379*E379</f>
        <v>0</v>
      </c>
    </row>
    <row r="380" customFormat="false" ht="15" hidden="false" customHeight="false" outlineLevel="0" collapsed="false">
      <c r="A380" s="11" t="s">
        <v>736</v>
      </c>
      <c r="B380" s="11" t="s">
        <v>737</v>
      </c>
      <c r="C380" s="12" t="n">
        <v>30</v>
      </c>
      <c r="D380" s="13" t="n">
        <f aca="false">C380*6/10</f>
        <v>18</v>
      </c>
      <c r="E380" s="14"/>
      <c r="F380" s="13" t="n">
        <f aca="false">D380*E380</f>
        <v>0</v>
      </c>
    </row>
    <row r="381" customFormat="false" ht="15" hidden="false" customHeight="false" outlineLevel="0" collapsed="false">
      <c r="A381" s="11" t="s">
        <v>738</v>
      </c>
      <c r="B381" s="11" t="s">
        <v>739</v>
      </c>
      <c r="C381" s="12" t="n">
        <v>125</v>
      </c>
      <c r="D381" s="13" t="n">
        <f aca="false">C381*6/10</f>
        <v>75</v>
      </c>
      <c r="E381" s="14"/>
      <c r="F381" s="13" t="n">
        <f aca="false">D381*E381</f>
        <v>0</v>
      </c>
    </row>
    <row r="382" customFormat="false" ht="15" hidden="false" customHeight="false" outlineLevel="0" collapsed="false">
      <c r="A382" s="11" t="s">
        <v>740</v>
      </c>
      <c r="B382" s="11" t="s">
        <v>741</v>
      </c>
      <c r="C382" s="12" t="n">
        <v>4</v>
      </c>
      <c r="D382" s="13" t="n">
        <f aca="false">C382*6/10</f>
        <v>2.4</v>
      </c>
      <c r="E382" s="14"/>
      <c r="F382" s="13" t="n">
        <f aca="false">D382*E382</f>
        <v>0</v>
      </c>
    </row>
    <row r="383" customFormat="false" ht="15" hidden="false" customHeight="false" outlineLevel="0" collapsed="false">
      <c r="A383" s="11" t="s">
        <v>742</v>
      </c>
      <c r="B383" s="11" t="s">
        <v>743</v>
      </c>
      <c r="C383" s="12" t="n">
        <v>18</v>
      </c>
      <c r="D383" s="13" t="n">
        <f aca="false">C383*6/10</f>
        <v>10.8</v>
      </c>
      <c r="E383" s="14"/>
      <c r="F383" s="13" t="n">
        <f aca="false">D383*E383</f>
        <v>0</v>
      </c>
    </row>
    <row r="384" customFormat="false" ht="15" hidden="false" customHeight="false" outlineLevel="0" collapsed="false">
      <c r="A384" s="11" t="s">
        <v>744</v>
      </c>
      <c r="B384" s="11" t="s">
        <v>745</v>
      </c>
      <c r="C384" s="12" t="n">
        <v>45</v>
      </c>
      <c r="D384" s="13" t="n">
        <f aca="false">C384*6/10</f>
        <v>27</v>
      </c>
      <c r="E384" s="14"/>
      <c r="F384" s="13" t="n">
        <f aca="false">D384*E384</f>
        <v>0</v>
      </c>
    </row>
    <row r="385" customFormat="false" ht="15" hidden="false" customHeight="false" outlineLevel="0" collapsed="false">
      <c r="A385" s="11" t="s">
        <v>746</v>
      </c>
      <c r="B385" s="11" t="s">
        <v>747</v>
      </c>
      <c r="C385" s="12" t="n">
        <v>185</v>
      </c>
      <c r="D385" s="13" t="n">
        <f aca="false">C385*6/10</f>
        <v>111</v>
      </c>
      <c r="E385" s="14"/>
      <c r="F385" s="13" t="n">
        <f aca="false">D385*E385</f>
        <v>0</v>
      </c>
    </row>
    <row r="386" customFormat="false" ht="15" hidden="false" customHeight="false" outlineLevel="0" collapsed="false">
      <c r="A386" s="11" t="s">
        <v>748</v>
      </c>
      <c r="B386" s="11" t="s">
        <v>749</v>
      </c>
      <c r="C386" s="12" t="n">
        <v>6</v>
      </c>
      <c r="D386" s="13" t="n">
        <f aca="false">C386*6/10</f>
        <v>3.6</v>
      </c>
      <c r="E386" s="14"/>
      <c r="F386" s="13" t="n">
        <f aca="false">D386*E386</f>
        <v>0</v>
      </c>
    </row>
    <row r="387" customFormat="false" ht="15" hidden="false" customHeight="false" outlineLevel="0" collapsed="false">
      <c r="A387" s="11" t="s">
        <v>750</v>
      </c>
      <c r="B387" s="11" t="s">
        <v>751</v>
      </c>
      <c r="C387" s="12" t="n">
        <v>18</v>
      </c>
      <c r="D387" s="13" t="n">
        <f aca="false">C387*6/10</f>
        <v>10.8</v>
      </c>
      <c r="E387" s="14"/>
      <c r="F387" s="13" t="n">
        <f aca="false">D387*E387</f>
        <v>0</v>
      </c>
    </row>
    <row r="388" customFormat="false" ht="15" hidden="false" customHeight="false" outlineLevel="0" collapsed="false">
      <c r="A388" s="11" t="s">
        <v>752</v>
      </c>
      <c r="B388" s="11" t="s">
        <v>753</v>
      </c>
      <c r="C388" s="12" t="n">
        <v>35</v>
      </c>
      <c r="D388" s="13" t="n">
        <f aca="false">C388*6/10</f>
        <v>21</v>
      </c>
      <c r="E388" s="14"/>
      <c r="F388" s="13" t="n">
        <f aca="false">D388*E388</f>
        <v>0</v>
      </c>
    </row>
    <row r="389" customFormat="false" ht="15" hidden="false" customHeight="false" outlineLevel="0" collapsed="false">
      <c r="A389" s="11" t="s">
        <v>754</v>
      </c>
      <c r="B389" s="11" t="s">
        <v>755</v>
      </c>
      <c r="C389" s="12" t="n">
        <v>25</v>
      </c>
      <c r="D389" s="13" t="n">
        <f aca="false">C389*6/10</f>
        <v>15</v>
      </c>
      <c r="E389" s="14"/>
      <c r="F389" s="13" t="n">
        <f aca="false">D389*E389</f>
        <v>0</v>
      </c>
    </row>
    <row r="390" customFormat="false" ht="15" hidden="false" customHeight="false" outlineLevel="0" collapsed="false">
      <c r="A390" s="11" t="s">
        <v>756</v>
      </c>
      <c r="B390" s="11" t="s">
        <v>757</v>
      </c>
      <c r="C390" s="12" t="n">
        <v>1300</v>
      </c>
      <c r="D390" s="13" t="n">
        <f aca="false">C390*6/10</f>
        <v>780</v>
      </c>
      <c r="E390" s="14"/>
      <c r="F390" s="13" t="n">
        <f aca="false">D390*E390</f>
        <v>0</v>
      </c>
    </row>
    <row r="391" customFormat="false" ht="15" hidden="false" customHeight="false" outlineLevel="0" collapsed="false">
      <c r="A391" s="11" t="s">
        <v>758</v>
      </c>
      <c r="B391" s="11" t="s">
        <v>759</v>
      </c>
      <c r="C391" s="12" t="n">
        <v>17</v>
      </c>
      <c r="D391" s="13" t="n">
        <f aca="false">C391*6/10</f>
        <v>10.2</v>
      </c>
      <c r="E391" s="14"/>
      <c r="F391" s="13" t="n">
        <f aca="false">D391*E391</f>
        <v>0</v>
      </c>
    </row>
    <row r="392" customFormat="false" ht="15" hidden="false" customHeight="false" outlineLevel="0" collapsed="false">
      <c r="A392" s="11" t="s">
        <v>760</v>
      </c>
      <c r="B392" s="11" t="s">
        <v>761</v>
      </c>
      <c r="C392" s="12" t="n">
        <v>11</v>
      </c>
      <c r="D392" s="13" t="n">
        <f aca="false">C392*6/10</f>
        <v>6.6</v>
      </c>
      <c r="E392" s="14"/>
      <c r="F392" s="13" t="n">
        <f aca="false">D392*E392</f>
        <v>0</v>
      </c>
    </row>
    <row r="393" customFormat="false" ht="15" hidden="false" customHeight="false" outlineLevel="0" collapsed="false">
      <c r="A393" s="11" t="s">
        <v>762</v>
      </c>
      <c r="B393" s="11" t="s">
        <v>763</v>
      </c>
      <c r="C393" s="12" t="n">
        <v>48</v>
      </c>
      <c r="D393" s="13" t="n">
        <f aca="false">C393*6/10</f>
        <v>28.8</v>
      </c>
      <c r="E393" s="14"/>
      <c r="F393" s="13" t="n">
        <f aca="false">D393*E393</f>
        <v>0</v>
      </c>
    </row>
    <row r="394" customFormat="false" ht="15" hidden="false" customHeight="false" outlineLevel="0" collapsed="false">
      <c r="A394" s="11" t="s">
        <v>764</v>
      </c>
      <c r="B394" s="11" t="s">
        <v>765</v>
      </c>
      <c r="C394" s="12" t="n">
        <v>90</v>
      </c>
      <c r="D394" s="13" t="n">
        <f aca="false">C394*6/10</f>
        <v>54</v>
      </c>
      <c r="E394" s="14"/>
      <c r="F394" s="13" t="n">
        <f aca="false">D394*E394</f>
        <v>0</v>
      </c>
    </row>
    <row r="395" customFormat="false" ht="15" hidden="false" customHeight="false" outlineLevel="0" collapsed="false">
      <c r="A395" s="11" t="s">
        <v>766</v>
      </c>
      <c r="B395" s="11" t="s">
        <v>767</v>
      </c>
      <c r="C395" s="12" t="n">
        <v>24</v>
      </c>
      <c r="D395" s="13" t="n">
        <f aca="false">C395*6/10</f>
        <v>14.4</v>
      </c>
      <c r="E395" s="14"/>
      <c r="F395" s="13" t="n">
        <f aca="false">D395*E395</f>
        <v>0</v>
      </c>
    </row>
    <row r="396" customFormat="false" ht="15" hidden="false" customHeight="false" outlineLevel="0" collapsed="false">
      <c r="A396" s="11" t="s">
        <v>768</v>
      </c>
      <c r="B396" s="11" t="s">
        <v>769</v>
      </c>
      <c r="C396" s="12" t="n">
        <v>12</v>
      </c>
      <c r="D396" s="13" t="n">
        <f aca="false">C396*6/10</f>
        <v>7.2</v>
      </c>
      <c r="E396" s="14"/>
      <c r="F396" s="13" t="n">
        <f aca="false">D396*E396</f>
        <v>0</v>
      </c>
    </row>
    <row r="397" customFormat="false" ht="15" hidden="false" customHeight="false" outlineLevel="0" collapsed="false">
      <c r="A397" s="11" t="s">
        <v>770</v>
      </c>
      <c r="B397" s="11" t="s">
        <v>771</v>
      </c>
      <c r="C397" s="12" t="n">
        <v>10</v>
      </c>
      <c r="D397" s="13" t="n">
        <f aca="false">C397*6/10</f>
        <v>6</v>
      </c>
      <c r="E397" s="14"/>
      <c r="F397" s="13" t="n">
        <f aca="false">D397*E397</f>
        <v>0</v>
      </c>
    </row>
    <row r="398" customFormat="false" ht="15" hidden="false" customHeight="false" outlineLevel="0" collapsed="false">
      <c r="A398" s="11" t="s">
        <v>772</v>
      </c>
      <c r="B398" s="11" t="s">
        <v>773</v>
      </c>
      <c r="C398" s="12" t="n">
        <v>25</v>
      </c>
      <c r="D398" s="13" t="n">
        <f aca="false">C398*6/10</f>
        <v>15</v>
      </c>
      <c r="E398" s="14"/>
      <c r="F398" s="13" t="n">
        <f aca="false">D398*E398</f>
        <v>0</v>
      </c>
    </row>
    <row r="399" customFormat="false" ht="15" hidden="false" customHeight="false" outlineLevel="0" collapsed="false">
      <c r="A399" s="11" t="s">
        <v>774</v>
      </c>
      <c r="B399" s="11" t="s">
        <v>775</v>
      </c>
      <c r="C399" s="12" t="n">
        <v>8</v>
      </c>
      <c r="D399" s="13" t="n">
        <f aca="false">C399*6/10</f>
        <v>4.8</v>
      </c>
      <c r="E399" s="14"/>
      <c r="F399" s="13" t="n">
        <f aca="false">D399*E399</f>
        <v>0</v>
      </c>
    </row>
    <row r="400" customFormat="false" ht="15" hidden="false" customHeight="false" outlineLevel="0" collapsed="false">
      <c r="A400" s="11" t="s">
        <v>776</v>
      </c>
      <c r="B400" s="11" t="s">
        <v>777</v>
      </c>
      <c r="C400" s="12" t="n">
        <v>8</v>
      </c>
      <c r="D400" s="13" t="n">
        <f aca="false">C400*6/10</f>
        <v>4.8</v>
      </c>
      <c r="E400" s="14"/>
      <c r="F400" s="13" t="n">
        <f aca="false">D400*E400</f>
        <v>0</v>
      </c>
    </row>
    <row r="401" customFormat="false" ht="15" hidden="false" customHeight="false" outlineLevel="0" collapsed="false">
      <c r="A401" s="11" t="s">
        <v>778</v>
      </c>
      <c r="B401" s="11" t="s">
        <v>779</v>
      </c>
      <c r="C401" s="12" t="n">
        <v>120</v>
      </c>
      <c r="D401" s="13" t="n">
        <f aca="false">C401*6/10</f>
        <v>72</v>
      </c>
      <c r="E401" s="14"/>
      <c r="F401" s="13" t="n">
        <f aca="false">D401*E401</f>
        <v>0</v>
      </c>
    </row>
    <row r="402" customFormat="false" ht="15" hidden="false" customHeight="false" outlineLevel="0" collapsed="false">
      <c r="A402" s="11" t="s">
        <v>780</v>
      </c>
      <c r="B402" s="11" t="s">
        <v>781</v>
      </c>
      <c r="C402" s="12" t="n">
        <v>12.5</v>
      </c>
      <c r="D402" s="13" t="n">
        <f aca="false">C402*6/10</f>
        <v>7.5</v>
      </c>
      <c r="E402" s="14"/>
      <c r="F402" s="13" t="n">
        <f aca="false">D402*E402</f>
        <v>0</v>
      </c>
    </row>
    <row r="403" customFormat="false" ht="15" hidden="false" customHeight="false" outlineLevel="0" collapsed="false">
      <c r="A403" s="11" t="s">
        <v>782</v>
      </c>
      <c r="B403" s="11" t="s">
        <v>783</v>
      </c>
      <c r="C403" s="12" t="n">
        <v>40</v>
      </c>
      <c r="D403" s="13" t="n">
        <f aca="false">C403*6/10</f>
        <v>24</v>
      </c>
      <c r="E403" s="14"/>
      <c r="F403" s="13" t="n">
        <f aca="false">D403*E403</f>
        <v>0</v>
      </c>
    </row>
    <row r="404" customFormat="false" ht="15" hidden="false" customHeight="false" outlineLevel="0" collapsed="false">
      <c r="A404" s="11" t="s">
        <v>784</v>
      </c>
      <c r="B404" s="11" t="s">
        <v>785</v>
      </c>
      <c r="C404" s="12" t="n">
        <v>20</v>
      </c>
      <c r="D404" s="13" t="n">
        <f aca="false">C404*6/10</f>
        <v>12</v>
      </c>
      <c r="E404" s="14"/>
      <c r="F404" s="13" t="n">
        <f aca="false">D404*E404</f>
        <v>0</v>
      </c>
    </row>
    <row r="405" customFormat="false" ht="15" hidden="false" customHeight="false" outlineLevel="0" collapsed="false">
      <c r="A405" s="11" t="s">
        <v>786</v>
      </c>
      <c r="B405" s="11" t="s">
        <v>787</v>
      </c>
      <c r="C405" s="12" t="n">
        <v>125</v>
      </c>
      <c r="D405" s="13" t="n">
        <f aca="false">C405*6/10</f>
        <v>75</v>
      </c>
      <c r="E405" s="14"/>
      <c r="F405" s="13" t="n">
        <f aca="false">D405*E405</f>
        <v>0</v>
      </c>
    </row>
    <row r="406" customFormat="false" ht="15" hidden="false" customHeight="false" outlineLevel="0" collapsed="false">
      <c r="A406" s="11" t="s">
        <v>788</v>
      </c>
      <c r="B406" s="11" t="s">
        <v>789</v>
      </c>
      <c r="C406" s="12" t="n">
        <v>3</v>
      </c>
      <c r="D406" s="13" t="n">
        <f aca="false">C406*6/10</f>
        <v>1.8</v>
      </c>
      <c r="E406" s="14"/>
      <c r="F406" s="13" t="n">
        <f aca="false">D406*E406</f>
        <v>0</v>
      </c>
    </row>
    <row r="407" customFormat="false" ht="15" hidden="false" customHeight="false" outlineLevel="0" collapsed="false">
      <c r="A407" s="11" t="s">
        <v>790</v>
      </c>
      <c r="B407" s="11" t="s">
        <v>791</v>
      </c>
      <c r="C407" s="12" t="n">
        <v>30</v>
      </c>
      <c r="D407" s="13" t="n">
        <f aca="false">C407*6/10</f>
        <v>18</v>
      </c>
      <c r="E407" s="14"/>
      <c r="F407" s="13" t="n">
        <f aca="false">D407*E407</f>
        <v>0</v>
      </c>
    </row>
    <row r="408" customFormat="false" ht="15" hidden="false" customHeight="false" outlineLevel="0" collapsed="false">
      <c r="A408" s="11" t="s">
        <v>792</v>
      </c>
      <c r="B408" s="11" t="s">
        <v>793</v>
      </c>
      <c r="C408" s="12" t="n">
        <v>5</v>
      </c>
      <c r="D408" s="13" t="n">
        <f aca="false">C408*6/10</f>
        <v>3</v>
      </c>
      <c r="E408" s="14"/>
      <c r="F408" s="13" t="n">
        <f aca="false">D408*E408</f>
        <v>0</v>
      </c>
    </row>
    <row r="409" customFormat="false" ht="15" hidden="false" customHeight="false" outlineLevel="0" collapsed="false">
      <c r="A409" s="11" t="s">
        <v>794</v>
      </c>
      <c r="B409" s="11" t="s">
        <v>795</v>
      </c>
      <c r="C409" s="12" t="n">
        <v>25</v>
      </c>
      <c r="D409" s="13" t="n">
        <f aca="false">C409*6/10</f>
        <v>15</v>
      </c>
      <c r="E409" s="14"/>
      <c r="F409" s="13" t="n">
        <f aca="false">D409*E409</f>
        <v>0</v>
      </c>
    </row>
    <row r="410" customFormat="false" ht="15" hidden="false" customHeight="false" outlineLevel="0" collapsed="false">
      <c r="A410" s="11" t="s">
        <v>796</v>
      </c>
      <c r="B410" s="11" t="s">
        <v>797</v>
      </c>
      <c r="C410" s="12" t="n">
        <v>195</v>
      </c>
      <c r="D410" s="13" t="n">
        <f aca="false">C410*6/10</f>
        <v>117</v>
      </c>
      <c r="E410" s="14"/>
      <c r="F410" s="13" t="n">
        <f aca="false">D410*E410</f>
        <v>0</v>
      </c>
    </row>
    <row r="411" customFormat="false" ht="15" hidden="false" customHeight="false" outlineLevel="0" collapsed="false">
      <c r="A411" s="11" t="s">
        <v>798</v>
      </c>
      <c r="B411" s="11" t="s">
        <v>799</v>
      </c>
      <c r="C411" s="12" t="n">
        <v>22</v>
      </c>
      <c r="D411" s="13" t="n">
        <f aca="false">C411*6/10</f>
        <v>13.2</v>
      </c>
      <c r="E411" s="14"/>
      <c r="F411" s="13" t="n">
        <f aca="false">D411*E411</f>
        <v>0</v>
      </c>
    </row>
    <row r="412" customFormat="false" ht="15" hidden="false" customHeight="false" outlineLevel="0" collapsed="false">
      <c r="A412" s="11" t="s">
        <v>800</v>
      </c>
      <c r="B412" s="11" t="s">
        <v>801</v>
      </c>
      <c r="C412" s="12" t="n">
        <v>15</v>
      </c>
      <c r="D412" s="13" t="n">
        <f aca="false">C412*6/10</f>
        <v>9</v>
      </c>
      <c r="E412" s="14"/>
      <c r="F412" s="13" t="n">
        <f aca="false">D412*E412</f>
        <v>0</v>
      </c>
    </row>
    <row r="413" customFormat="false" ht="15" hidden="false" customHeight="false" outlineLevel="0" collapsed="false">
      <c r="A413" s="11" t="s">
        <v>802</v>
      </c>
      <c r="B413" s="11" t="s">
        <v>801</v>
      </c>
      <c r="C413" s="12" t="n">
        <v>150</v>
      </c>
      <c r="D413" s="13" t="n">
        <f aca="false">C413*6/10</f>
        <v>90</v>
      </c>
      <c r="E413" s="14"/>
      <c r="F413" s="13" t="n">
        <f aca="false">D413*E413</f>
        <v>0</v>
      </c>
    </row>
    <row r="414" customFormat="false" ht="15" hidden="false" customHeight="false" outlineLevel="0" collapsed="false">
      <c r="A414" s="11" t="s">
        <v>803</v>
      </c>
      <c r="B414" s="11" t="s">
        <v>804</v>
      </c>
      <c r="C414" s="12" t="n">
        <v>55</v>
      </c>
      <c r="D414" s="13" t="n">
        <f aca="false">C414*6/10</f>
        <v>33</v>
      </c>
      <c r="E414" s="14"/>
      <c r="F414" s="13" t="n">
        <f aca="false">D414*E414</f>
        <v>0</v>
      </c>
    </row>
    <row r="415" customFormat="false" ht="15" hidden="false" customHeight="false" outlineLevel="0" collapsed="false">
      <c r="A415" s="11" t="s">
        <v>805</v>
      </c>
      <c r="B415" s="11" t="s">
        <v>806</v>
      </c>
      <c r="C415" s="12" t="n">
        <v>55</v>
      </c>
      <c r="D415" s="13" t="n">
        <f aca="false">C415*6/10</f>
        <v>33</v>
      </c>
      <c r="E415" s="14"/>
      <c r="F415" s="13" t="n">
        <f aca="false">D415*E415</f>
        <v>0</v>
      </c>
    </row>
    <row r="416" customFormat="false" ht="15" hidden="false" customHeight="false" outlineLevel="0" collapsed="false">
      <c r="A416" s="11" t="s">
        <v>807</v>
      </c>
      <c r="B416" s="11" t="s">
        <v>808</v>
      </c>
      <c r="C416" s="12" t="n">
        <v>10</v>
      </c>
      <c r="D416" s="13" t="n">
        <f aca="false">C416*6/10</f>
        <v>6</v>
      </c>
      <c r="E416" s="14"/>
      <c r="F416" s="13" t="n">
        <f aca="false">D416*E416</f>
        <v>0</v>
      </c>
    </row>
    <row r="417" customFormat="false" ht="15" hidden="false" customHeight="false" outlineLevel="0" collapsed="false">
      <c r="A417" s="11" t="s">
        <v>809</v>
      </c>
      <c r="B417" s="11" t="s">
        <v>810</v>
      </c>
      <c r="C417" s="12" t="n">
        <v>17.5</v>
      </c>
      <c r="D417" s="13" t="n">
        <f aca="false">C417*6/10</f>
        <v>10.5</v>
      </c>
      <c r="E417" s="14"/>
      <c r="F417" s="13" t="n">
        <f aca="false">D417*E417</f>
        <v>0</v>
      </c>
    </row>
    <row r="418" customFormat="false" ht="15" hidden="false" customHeight="false" outlineLevel="0" collapsed="false">
      <c r="A418" s="11" t="s">
        <v>811</v>
      </c>
      <c r="B418" s="11" t="s">
        <v>812</v>
      </c>
      <c r="C418" s="12" t="n">
        <v>70</v>
      </c>
      <c r="D418" s="13" t="n">
        <f aca="false">C418*6/10</f>
        <v>42</v>
      </c>
      <c r="E418" s="14"/>
      <c r="F418" s="13" t="n">
        <f aca="false">D418*E418</f>
        <v>0</v>
      </c>
    </row>
    <row r="419" customFormat="false" ht="15" hidden="false" customHeight="false" outlineLevel="0" collapsed="false">
      <c r="A419" s="11" t="s">
        <v>813</v>
      </c>
      <c r="B419" s="11" t="s">
        <v>814</v>
      </c>
      <c r="C419" s="12" t="n">
        <v>12</v>
      </c>
      <c r="D419" s="13" t="n">
        <f aca="false">C419*6/10</f>
        <v>7.2</v>
      </c>
      <c r="E419" s="14"/>
      <c r="F419" s="13" t="n">
        <f aca="false">D419*E419</f>
        <v>0</v>
      </c>
    </row>
    <row r="420" customFormat="false" ht="15" hidden="false" customHeight="false" outlineLevel="0" collapsed="false">
      <c r="A420" s="11" t="s">
        <v>815</v>
      </c>
      <c r="B420" s="11" t="s">
        <v>816</v>
      </c>
      <c r="C420" s="12" t="n">
        <v>175</v>
      </c>
      <c r="D420" s="13" t="n">
        <f aca="false">C420*6/10</f>
        <v>105</v>
      </c>
      <c r="E420" s="14"/>
      <c r="F420" s="13" t="n">
        <f aca="false">D420*E420</f>
        <v>0</v>
      </c>
    </row>
    <row r="421" customFormat="false" ht="15" hidden="false" customHeight="false" outlineLevel="0" collapsed="false">
      <c r="A421" s="11" t="s">
        <v>817</v>
      </c>
      <c r="B421" s="11" t="s">
        <v>818</v>
      </c>
      <c r="C421" s="12" t="n">
        <v>15</v>
      </c>
      <c r="D421" s="13" t="n">
        <f aca="false">C421*6/10</f>
        <v>9</v>
      </c>
      <c r="E421" s="14"/>
      <c r="F421" s="13" t="n">
        <f aca="false">D421*E421</f>
        <v>0</v>
      </c>
    </row>
    <row r="422" customFormat="false" ht="15" hidden="false" customHeight="false" outlineLevel="0" collapsed="false">
      <c r="A422" s="11" t="s">
        <v>819</v>
      </c>
      <c r="B422" s="11" t="s">
        <v>820</v>
      </c>
      <c r="C422" s="12" t="n">
        <v>115</v>
      </c>
      <c r="D422" s="13" t="n">
        <f aca="false">C422*6/10</f>
        <v>69</v>
      </c>
      <c r="E422" s="14"/>
      <c r="F422" s="13" t="n">
        <f aca="false">D422*E422</f>
        <v>0</v>
      </c>
    </row>
    <row r="423" customFormat="false" ht="15" hidden="false" customHeight="false" outlineLevel="0" collapsed="false">
      <c r="A423" s="11" t="s">
        <v>821</v>
      </c>
      <c r="B423" s="11" t="s">
        <v>822</v>
      </c>
      <c r="C423" s="12" t="n">
        <v>295</v>
      </c>
      <c r="D423" s="13" t="n">
        <f aca="false">C423*6/10</f>
        <v>177</v>
      </c>
      <c r="E423" s="14"/>
      <c r="F423" s="13" t="n">
        <f aca="false">D423*E423</f>
        <v>0</v>
      </c>
    </row>
    <row r="424" customFormat="false" ht="15" hidden="false" customHeight="false" outlineLevel="0" collapsed="false">
      <c r="A424" s="11" t="s">
        <v>823</v>
      </c>
      <c r="B424" s="11" t="s">
        <v>824</v>
      </c>
      <c r="C424" s="12" t="n">
        <v>35</v>
      </c>
      <c r="D424" s="13" t="n">
        <f aca="false">C424*6/10</f>
        <v>21</v>
      </c>
      <c r="E424" s="14"/>
      <c r="F424" s="13" t="n">
        <f aca="false">D424*E424</f>
        <v>0</v>
      </c>
    </row>
    <row r="425" customFormat="false" ht="15" hidden="false" customHeight="false" outlineLevel="0" collapsed="false">
      <c r="A425" s="11" t="s">
        <v>825</v>
      </c>
      <c r="B425" s="11" t="s">
        <v>826</v>
      </c>
      <c r="C425" s="12" t="n">
        <v>5</v>
      </c>
      <c r="D425" s="13" t="n">
        <f aca="false">C425*6/10</f>
        <v>3</v>
      </c>
      <c r="E425" s="14"/>
      <c r="F425" s="13" t="n">
        <f aca="false">D425*E425</f>
        <v>0</v>
      </c>
    </row>
    <row r="426" customFormat="false" ht="15" hidden="false" customHeight="false" outlineLevel="0" collapsed="false">
      <c r="A426" s="11" t="s">
        <v>827</v>
      </c>
      <c r="B426" s="11" t="s">
        <v>828</v>
      </c>
      <c r="C426" s="12" t="n">
        <v>20</v>
      </c>
      <c r="D426" s="13" t="n">
        <f aca="false">C426*6/10</f>
        <v>12</v>
      </c>
      <c r="E426" s="14"/>
      <c r="F426" s="13" t="n">
        <f aca="false">D426*E426</f>
        <v>0</v>
      </c>
    </row>
    <row r="427" customFormat="false" ht="15" hidden="false" customHeight="false" outlineLevel="0" collapsed="false">
      <c r="A427" s="11" t="s">
        <v>829</v>
      </c>
      <c r="B427" s="11" t="s">
        <v>830</v>
      </c>
      <c r="C427" s="12" t="n">
        <v>35</v>
      </c>
      <c r="D427" s="13" t="n">
        <f aca="false">C427*6/10</f>
        <v>21</v>
      </c>
      <c r="E427" s="14"/>
      <c r="F427" s="13" t="n">
        <f aca="false">D427*E427</f>
        <v>0</v>
      </c>
    </row>
    <row r="428" customFormat="false" ht="15" hidden="false" customHeight="false" outlineLevel="0" collapsed="false">
      <c r="A428" s="11" t="s">
        <v>831</v>
      </c>
      <c r="B428" s="11" t="s">
        <v>832</v>
      </c>
      <c r="C428" s="12" t="n">
        <v>35</v>
      </c>
      <c r="D428" s="13" t="n">
        <f aca="false">C428*6/10</f>
        <v>21</v>
      </c>
      <c r="E428" s="14"/>
      <c r="F428" s="13" t="n">
        <f aca="false">D428*E428</f>
        <v>0</v>
      </c>
    </row>
    <row r="429" customFormat="false" ht="15" hidden="false" customHeight="false" outlineLevel="0" collapsed="false">
      <c r="A429" s="11" t="s">
        <v>833</v>
      </c>
      <c r="B429" s="11" t="s">
        <v>834</v>
      </c>
      <c r="C429" s="12" t="n">
        <v>35</v>
      </c>
      <c r="D429" s="13" t="n">
        <f aca="false">C429*6/10</f>
        <v>21</v>
      </c>
      <c r="E429" s="14"/>
      <c r="F429" s="13" t="n">
        <f aca="false">D429*E429</f>
        <v>0</v>
      </c>
    </row>
    <row r="430" customFormat="false" ht="15" hidden="false" customHeight="false" outlineLevel="0" collapsed="false">
      <c r="A430" s="11" t="s">
        <v>835</v>
      </c>
      <c r="B430" s="11" t="s">
        <v>836</v>
      </c>
      <c r="C430" s="12" t="n">
        <v>50</v>
      </c>
      <c r="D430" s="13" t="n">
        <f aca="false">C430*6/10</f>
        <v>30</v>
      </c>
      <c r="E430" s="14"/>
      <c r="F430" s="13" t="n">
        <f aca="false">D430*E430</f>
        <v>0</v>
      </c>
    </row>
    <row r="431" customFormat="false" ht="15" hidden="false" customHeight="false" outlineLevel="0" collapsed="false">
      <c r="A431" s="11" t="s">
        <v>837</v>
      </c>
      <c r="B431" s="11" t="s">
        <v>838</v>
      </c>
      <c r="C431" s="12" t="n">
        <v>60</v>
      </c>
      <c r="D431" s="13" t="n">
        <f aca="false">C431*6/10</f>
        <v>36</v>
      </c>
      <c r="E431" s="14"/>
      <c r="F431" s="13" t="n">
        <f aca="false">D431*E431</f>
        <v>0</v>
      </c>
    </row>
    <row r="432" customFormat="false" ht="15" hidden="false" customHeight="false" outlineLevel="0" collapsed="false">
      <c r="A432" s="11" t="s">
        <v>839</v>
      </c>
      <c r="B432" s="11" t="s">
        <v>840</v>
      </c>
      <c r="C432" s="12" t="n">
        <v>60</v>
      </c>
      <c r="D432" s="13" t="n">
        <f aca="false">C432*6/10</f>
        <v>36</v>
      </c>
      <c r="E432" s="14"/>
      <c r="F432" s="13" t="n">
        <f aca="false">D432*E432</f>
        <v>0</v>
      </c>
    </row>
    <row r="433" customFormat="false" ht="15" hidden="false" customHeight="false" outlineLevel="0" collapsed="false">
      <c r="A433" s="11" t="s">
        <v>841</v>
      </c>
      <c r="B433" s="11" t="s">
        <v>842</v>
      </c>
      <c r="C433" s="12" t="n">
        <v>60</v>
      </c>
      <c r="D433" s="13" t="n">
        <f aca="false">C433*6/10</f>
        <v>36</v>
      </c>
      <c r="E433" s="14"/>
      <c r="F433" s="13" t="n">
        <f aca="false">D433*E433</f>
        <v>0</v>
      </c>
    </row>
    <row r="434" customFormat="false" ht="15" hidden="false" customHeight="false" outlineLevel="0" collapsed="false">
      <c r="A434" s="11" t="s">
        <v>843</v>
      </c>
      <c r="B434" s="11" t="s">
        <v>844</v>
      </c>
      <c r="C434" s="12" t="n">
        <v>4</v>
      </c>
      <c r="D434" s="13" t="n">
        <f aca="false">C434*6/10</f>
        <v>2.4</v>
      </c>
      <c r="E434" s="14"/>
      <c r="F434" s="13" t="n">
        <f aca="false">D434*E434</f>
        <v>0</v>
      </c>
    </row>
    <row r="435" customFormat="false" ht="15" hidden="false" customHeight="false" outlineLevel="0" collapsed="false">
      <c r="A435" s="11" t="s">
        <v>845</v>
      </c>
      <c r="B435" s="11" t="s">
        <v>844</v>
      </c>
      <c r="C435" s="12" t="n">
        <v>4</v>
      </c>
      <c r="D435" s="13" t="n">
        <f aca="false">C435*6/10</f>
        <v>2.4</v>
      </c>
      <c r="E435" s="14"/>
      <c r="F435" s="13" t="n">
        <f aca="false">D435*E435</f>
        <v>0</v>
      </c>
    </row>
    <row r="436" customFormat="false" ht="15" hidden="false" customHeight="false" outlineLevel="0" collapsed="false">
      <c r="A436" s="11" t="s">
        <v>846</v>
      </c>
      <c r="B436" s="11" t="s">
        <v>847</v>
      </c>
      <c r="C436" s="12" t="n">
        <v>14</v>
      </c>
      <c r="D436" s="13" t="n">
        <f aca="false">C436*6/10</f>
        <v>8.4</v>
      </c>
      <c r="E436" s="14"/>
      <c r="F436" s="13" t="n">
        <f aca="false">D436*E436</f>
        <v>0</v>
      </c>
    </row>
    <row r="437" customFormat="false" ht="15" hidden="false" customHeight="false" outlineLevel="0" collapsed="false">
      <c r="A437" s="11" t="s">
        <v>848</v>
      </c>
      <c r="B437" s="11" t="s">
        <v>849</v>
      </c>
      <c r="C437" s="12" t="n">
        <v>65</v>
      </c>
      <c r="D437" s="13" t="n">
        <f aca="false">C437*6/10</f>
        <v>39</v>
      </c>
      <c r="E437" s="14"/>
      <c r="F437" s="13" t="n">
        <f aca="false">D437*E437</f>
        <v>0</v>
      </c>
    </row>
    <row r="438" customFormat="false" ht="15" hidden="false" customHeight="false" outlineLevel="0" collapsed="false">
      <c r="A438" s="11" t="s">
        <v>850</v>
      </c>
      <c r="B438" s="11" t="s">
        <v>851</v>
      </c>
      <c r="C438" s="12" t="n">
        <v>13</v>
      </c>
      <c r="D438" s="13" t="n">
        <f aca="false">C438*6/10</f>
        <v>7.8</v>
      </c>
      <c r="E438" s="14"/>
      <c r="F438" s="13" t="n">
        <f aca="false">D438*E438</f>
        <v>0</v>
      </c>
    </row>
    <row r="439" customFormat="false" ht="15" hidden="false" customHeight="false" outlineLevel="0" collapsed="false">
      <c r="A439" s="11" t="s">
        <v>852</v>
      </c>
      <c r="B439" s="11" t="s">
        <v>853</v>
      </c>
      <c r="C439" s="12" t="n">
        <v>30</v>
      </c>
      <c r="D439" s="13" t="n">
        <f aca="false">C439*6/10</f>
        <v>18</v>
      </c>
      <c r="E439" s="14"/>
      <c r="F439" s="13" t="n">
        <f aca="false">D439*E439</f>
        <v>0</v>
      </c>
    </row>
    <row r="440" customFormat="false" ht="15" hidden="false" customHeight="false" outlineLevel="0" collapsed="false">
      <c r="A440" s="11" t="s">
        <v>854</v>
      </c>
      <c r="B440" s="11" t="s">
        <v>855</v>
      </c>
      <c r="C440" s="12" t="n">
        <v>50</v>
      </c>
      <c r="D440" s="13" t="n">
        <f aca="false">C440*6/10</f>
        <v>30</v>
      </c>
      <c r="E440" s="14"/>
      <c r="F440" s="13" t="n">
        <f aca="false">D440*E440</f>
        <v>0</v>
      </c>
    </row>
    <row r="441" customFormat="false" ht="15" hidden="false" customHeight="false" outlineLevel="0" collapsed="false">
      <c r="A441" s="11" t="s">
        <v>856</v>
      </c>
      <c r="B441" s="11" t="s">
        <v>857</v>
      </c>
      <c r="C441" s="12" t="n">
        <v>50</v>
      </c>
      <c r="D441" s="13" t="n">
        <f aca="false">C441*6/10</f>
        <v>30</v>
      </c>
      <c r="E441" s="14"/>
      <c r="F441" s="13" t="n">
        <f aca="false">D441*E441</f>
        <v>0</v>
      </c>
    </row>
    <row r="442" customFormat="false" ht="15" hidden="false" customHeight="false" outlineLevel="0" collapsed="false">
      <c r="A442" s="11" t="s">
        <v>858</v>
      </c>
      <c r="B442" s="11" t="s">
        <v>859</v>
      </c>
      <c r="C442" s="12" t="n">
        <v>50</v>
      </c>
      <c r="D442" s="13" t="n">
        <f aca="false">C442*6/10</f>
        <v>30</v>
      </c>
      <c r="E442" s="14"/>
      <c r="F442" s="13" t="n">
        <f aca="false">D442*E442</f>
        <v>0</v>
      </c>
    </row>
    <row r="443" customFormat="false" ht="15" hidden="false" customHeight="false" outlineLevel="0" collapsed="false">
      <c r="A443" s="11" t="s">
        <v>860</v>
      </c>
      <c r="B443" s="11" t="s">
        <v>861</v>
      </c>
      <c r="C443" s="12" t="n">
        <v>50</v>
      </c>
      <c r="D443" s="13" t="n">
        <f aca="false">C443*6/10</f>
        <v>30</v>
      </c>
      <c r="E443" s="14"/>
      <c r="F443" s="13" t="n">
        <f aca="false">D443*E443</f>
        <v>0</v>
      </c>
    </row>
    <row r="444" customFormat="false" ht="15" hidden="false" customHeight="false" outlineLevel="0" collapsed="false">
      <c r="A444" s="11" t="s">
        <v>862</v>
      </c>
      <c r="B444" s="11" t="s">
        <v>863</v>
      </c>
      <c r="C444" s="12" t="n">
        <v>6</v>
      </c>
      <c r="D444" s="13" t="n">
        <f aca="false">C444*6/10</f>
        <v>3.6</v>
      </c>
      <c r="E444" s="14"/>
      <c r="F444" s="13" t="n">
        <f aca="false">D444*E444</f>
        <v>0</v>
      </c>
    </row>
    <row r="445" customFormat="false" ht="15" hidden="false" customHeight="false" outlineLevel="0" collapsed="false">
      <c r="A445" s="11" t="s">
        <v>864</v>
      </c>
      <c r="B445" s="11" t="s">
        <v>865</v>
      </c>
      <c r="C445" s="12" t="n">
        <v>50</v>
      </c>
      <c r="D445" s="13" t="n">
        <f aca="false">C445*6/10</f>
        <v>30</v>
      </c>
      <c r="E445" s="14"/>
      <c r="F445" s="13" t="n">
        <f aca="false">D445*E445</f>
        <v>0</v>
      </c>
    </row>
    <row r="446" customFormat="false" ht="15" hidden="false" customHeight="false" outlineLevel="0" collapsed="false">
      <c r="A446" s="11" t="s">
        <v>866</v>
      </c>
      <c r="B446" s="11" t="s">
        <v>867</v>
      </c>
      <c r="C446" s="12" t="n">
        <v>50</v>
      </c>
      <c r="D446" s="13" t="n">
        <f aca="false">C446*6/10</f>
        <v>30</v>
      </c>
      <c r="E446" s="14"/>
      <c r="F446" s="13" t="n">
        <f aca="false">D446*E446</f>
        <v>0</v>
      </c>
    </row>
    <row r="447" customFormat="false" ht="15" hidden="false" customHeight="false" outlineLevel="0" collapsed="false">
      <c r="A447" s="11" t="s">
        <v>868</v>
      </c>
      <c r="B447" s="11" t="s">
        <v>869</v>
      </c>
      <c r="C447" s="12" t="n">
        <v>55</v>
      </c>
      <c r="D447" s="13" t="n">
        <f aca="false">C447*6/10</f>
        <v>33</v>
      </c>
      <c r="E447" s="14"/>
      <c r="F447" s="13" t="n">
        <f aca="false">D447*E447</f>
        <v>0</v>
      </c>
    </row>
    <row r="448" customFormat="false" ht="15" hidden="false" customHeight="false" outlineLevel="0" collapsed="false">
      <c r="A448" s="11" t="s">
        <v>870</v>
      </c>
      <c r="B448" s="11" t="s">
        <v>871</v>
      </c>
      <c r="C448" s="12" t="n">
        <v>35</v>
      </c>
      <c r="D448" s="13" t="n">
        <f aca="false">C448*6/10</f>
        <v>21</v>
      </c>
      <c r="E448" s="14"/>
      <c r="F448" s="13" t="n">
        <f aca="false">D448*E448</f>
        <v>0</v>
      </c>
    </row>
    <row r="449" customFormat="false" ht="15" hidden="false" customHeight="false" outlineLevel="0" collapsed="false">
      <c r="A449" s="11" t="s">
        <v>872</v>
      </c>
      <c r="B449" s="11" t="s">
        <v>873</v>
      </c>
      <c r="C449" s="12" t="n">
        <v>55</v>
      </c>
      <c r="D449" s="13" t="n">
        <f aca="false">C449*6/10</f>
        <v>33</v>
      </c>
      <c r="E449" s="14"/>
      <c r="F449" s="13" t="n">
        <f aca="false">D449*E449</f>
        <v>0</v>
      </c>
    </row>
    <row r="450" customFormat="false" ht="15" hidden="false" customHeight="false" outlineLevel="0" collapsed="false">
      <c r="A450" s="11" t="s">
        <v>874</v>
      </c>
      <c r="B450" s="11" t="s">
        <v>875</v>
      </c>
      <c r="C450" s="12" t="n">
        <v>11</v>
      </c>
      <c r="D450" s="13" t="n">
        <f aca="false">C450*6/10</f>
        <v>6.6</v>
      </c>
      <c r="E450" s="14"/>
      <c r="F450" s="13" t="n">
        <f aca="false">D450*E450</f>
        <v>0</v>
      </c>
    </row>
    <row r="451" customFormat="false" ht="15" hidden="false" customHeight="false" outlineLevel="0" collapsed="false">
      <c r="A451" s="11" t="s">
        <v>876</v>
      </c>
      <c r="B451" s="11" t="s">
        <v>877</v>
      </c>
      <c r="C451" s="12" t="n">
        <v>50</v>
      </c>
      <c r="D451" s="13" t="n">
        <f aca="false">C451*6/10</f>
        <v>30</v>
      </c>
      <c r="E451" s="14"/>
      <c r="F451" s="13" t="n">
        <f aca="false">D451*E451</f>
        <v>0</v>
      </c>
    </row>
    <row r="452" customFormat="false" ht="15" hidden="false" customHeight="false" outlineLevel="0" collapsed="false">
      <c r="A452" s="11" t="s">
        <v>878</v>
      </c>
      <c r="B452" s="11" t="s">
        <v>879</v>
      </c>
      <c r="C452" s="12" t="n">
        <v>50</v>
      </c>
      <c r="D452" s="13" t="n">
        <f aca="false">C452*6/10</f>
        <v>30</v>
      </c>
      <c r="E452" s="14"/>
      <c r="F452" s="13" t="n">
        <f aca="false">D452*E452</f>
        <v>0</v>
      </c>
    </row>
    <row r="453" customFormat="false" ht="15" hidden="false" customHeight="false" outlineLevel="0" collapsed="false">
      <c r="A453" s="11" t="s">
        <v>880</v>
      </c>
      <c r="B453" s="11" t="s">
        <v>881</v>
      </c>
      <c r="C453" s="12" t="n">
        <v>50</v>
      </c>
      <c r="D453" s="13" t="n">
        <f aca="false">C453*6/10</f>
        <v>30</v>
      </c>
      <c r="E453" s="14"/>
      <c r="F453" s="13" t="n">
        <f aca="false">D453*E453</f>
        <v>0</v>
      </c>
    </row>
    <row r="454" customFormat="false" ht="15" hidden="false" customHeight="false" outlineLevel="0" collapsed="false">
      <c r="A454" s="11" t="s">
        <v>882</v>
      </c>
      <c r="B454" s="11" t="s">
        <v>883</v>
      </c>
      <c r="C454" s="12" t="n">
        <v>50</v>
      </c>
      <c r="D454" s="13" t="n">
        <f aca="false">C454*6/10</f>
        <v>30</v>
      </c>
      <c r="E454" s="14"/>
      <c r="F454" s="13" t="n">
        <f aca="false">D454*E454</f>
        <v>0</v>
      </c>
    </row>
    <row r="455" customFormat="false" ht="15" hidden="false" customHeight="false" outlineLevel="0" collapsed="false">
      <c r="A455" s="11" t="s">
        <v>884</v>
      </c>
      <c r="B455" s="11" t="s">
        <v>885</v>
      </c>
      <c r="C455" s="12" t="n">
        <v>95</v>
      </c>
      <c r="D455" s="13" t="n">
        <f aca="false">C455*6/10</f>
        <v>57</v>
      </c>
      <c r="E455" s="14"/>
      <c r="F455" s="13" t="n">
        <f aca="false">D455*E455</f>
        <v>0</v>
      </c>
    </row>
    <row r="456" customFormat="false" ht="15" hidden="false" customHeight="false" outlineLevel="0" collapsed="false">
      <c r="A456" s="11" t="s">
        <v>886</v>
      </c>
      <c r="B456" s="11" t="s">
        <v>887</v>
      </c>
      <c r="C456" s="12" t="n">
        <v>29</v>
      </c>
      <c r="D456" s="13" t="n">
        <f aca="false">C456*6/10</f>
        <v>17.4</v>
      </c>
      <c r="E456" s="14"/>
      <c r="F456" s="13" t="n">
        <f aca="false">D456*E456</f>
        <v>0</v>
      </c>
    </row>
    <row r="457" customFormat="false" ht="15" hidden="false" customHeight="false" outlineLevel="0" collapsed="false">
      <c r="A457" s="11" t="s">
        <v>888</v>
      </c>
      <c r="B457" s="11" t="s">
        <v>889</v>
      </c>
      <c r="C457" s="12" t="n">
        <v>5</v>
      </c>
      <c r="D457" s="13" t="n">
        <f aca="false">C457*6/10</f>
        <v>3</v>
      </c>
      <c r="E457" s="14"/>
      <c r="F457" s="13" t="n">
        <f aca="false">D457*E457</f>
        <v>0</v>
      </c>
    </row>
    <row r="458" customFormat="false" ht="15" hidden="false" customHeight="false" outlineLevel="0" collapsed="false">
      <c r="A458" s="11" t="s">
        <v>890</v>
      </c>
      <c r="B458" s="11" t="s">
        <v>891</v>
      </c>
      <c r="C458" s="12" t="n">
        <v>50</v>
      </c>
      <c r="D458" s="13" t="n">
        <f aca="false">C458*6/10</f>
        <v>30</v>
      </c>
      <c r="E458" s="14"/>
      <c r="F458" s="13" t="n">
        <f aca="false">D458*E458</f>
        <v>0</v>
      </c>
    </row>
    <row r="459" customFormat="false" ht="15" hidden="false" customHeight="false" outlineLevel="0" collapsed="false">
      <c r="A459" s="11" t="s">
        <v>892</v>
      </c>
      <c r="B459" s="11" t="s">
        <v>893</v>
      </c>
      <c r="C459" s="12" t="n">
        <v>50</v>
      </c>
      <c r="D459" s="13" t="n">
        <f aca="false">C459*6/10</f>
        <v>30</v>
      </c>
      <c r="E459" s="14"/>
      <c r="F459" s="13" t="n">
        <f aca="false">D459*E459</f>
        <v>0</v>
      </c>
    </row>
    <row r="460" customFormat="false" ht="15" hidden="false" customHeight="false" outlineLevel="0" collapsed="false">
      <c r="A460" s="11" t="s">
        <v>894</v>
      </c>
      <c r="B460" s="11" t="s">
        <v>895</v>
      </c>
      <c r="C460" s="12" t="n">
        <v>50</v>
      </c>
      <c r="D460" s="13" t="n">
        <f aca="false">C460*6/10</f>
        <v>30</v>
      </c>
      <c r="E460" s="14"/>
      <c r="F460" s="13" t="n">
        <f aca="false">D460*E460</f>
        <v>0</v>
      </c>
    </row>
    <row r="461" customFormat="false" ht="15" hidden="false" customHeight="false" outlineLevel="0" collapsed="false">
      <c r="A461" s="11" t="s">
        <v>896</v>
      </c>
      <c r="B461" s="11" t="s">
        <v>897</v>
      </c>
      <c r="C461" s="12" t="n">
        <v>55</v>
      </c>
      <c r="D461" s="13" t="n">
        <f aca="false">C461*6/10</f>
        <v>33</v>
      </c>
      <c r="E461" s="14"/>
      <c r="F461" s="13" t="n">
        <f aca="false">D461*E461</f>
        <v>0</v>
      </c>
    </row>
    <row r="462" customFormat="false" ht="15" hidden="false" customHeight="false" outlineLevel="0" collapsed="false">
      <c r="A462" s="11" t="s">
        <v>898</v>
      </c>
      <c r="B462" s="11" t="s">
        <v>899</v>
      </c>
      <c r="C462" s="12" t="n">
        <v>6</v>
      </c>
      <c r="D462" s="13" t="n">
        <f aca="false">C462*6/10</f>
        <v>3.6</v>
      </c>
      <c r="E462" s="14"/>
      <c r="F462" s="13" t="n">
        <f aca="false">D462*E462</f>
        <v>0</v>
      </c>
    </row>
    <row r="463" customFormat="false" ht="15" hidden="false" customHeight="false" outlineLevel="0" collapsed="false">
      <c r="A463" s="11" t="s">
        <v>900</v>
      </c>
      <c r="B463" s="11" t="s">
        <v>901</v>
      </c>
      <c r="C463" s="12" t="n">
        <v>50</v>
      </c>
      <c r="D463" s="13" t="n">
        <f aca="false">C463*6/10</f>
        <v>30</v>
      </c>
      <c r="E463" s="14"/>
      <c r="F463" s="13" t="n">
        <f aca="false">D463*E463</f>
        <v>0</v>
      </c>
    </row>
    <row r="464" customFormat="false" ht="15" hidden="false" customHeight="false" outlineLevel="0" collapsed="false">
      <c r="A464" s="11" t="s">
        <v>902</v>
      </c>
      <c r="B464" s="11" t="s">
        <v>903</v>
      </c>
      <c r="C464" s="12" t="n">
        <v>50</v>
      </c>
      <c r="D464" s="13" t="n">
        <f aca="false">C464*6/10</f>
        <v>30</v>
      </c>
      <c r="E464" s="14"/>
      <c r="F464" s="13" t="n">
        <f aca="false">D464*E464</f>
        <v>0</v>
      </c>
    </row>
    <row r="465" customFormat="false" ht="15" hidden="false" customHeight="false" outlineLevel="0" collapsed="false">
      <c r="A465" s="11" t="s">
        <v>904</v>
      </c>
      <c r="B465" s="11" t="s">
        <v>905</v>
      </c>
      <c r="C465" s="12" t="n">
        <v>50</v>
      </c>
      <c r="D465" s="13" t="n">
        <f aca="false">C465*6/10</f>
        <v>30</v>
      </c>
      <c r="E465" s="14"/>
      <c r="F465" s="13" t="n">
        <f aca="false">D465*E465</f>
        <v>0</v>
      </c>
    </row>
    <row r="466" customFormat="false" ht="15" hidden="false" customHeight="false" outlineLevel="0" collapsed="false">
      <c r="A466" s="11" t="s">
        <v>906</v>
      </c>
      <c r="B466" s="11" t="s">
        <v>907</v>
      </c>
      <c r="C466" s="12" t="n">
        <v>50</v>
      </c>
      <c r="D466" s="13" t="n">
        <f aca="false">C466*6/10</f>
        <v>30</v>
      </c>
      <c r="E466" s="14"/>
      <c r="F466" s="13" t="n">
        <f aca="false">D466*E466</f>
        <v>0</v>
      </c>
    </row>
    <row r="467" customFormat="false" ht="15" hidden="false" customHeight="false" outlineLevel="0" collapsed="false">
      <c r="A467" s="11" t="s">
        <v>908</v>
      </c>
      <c r="B467" s="11" t="s">
        <v>909</v>
      </c>
      <c r="C467" s="12" t="n">
        <v>55</v>
      </c>
      <c r="D467" s="13" t="n">
        <f aca="false">C467*6/10</f>
        <v>33</v>
      </c>
      <c r="E467" s="14"/>
      <c r="F467" s="13" t="n">
        <f aca="false">D467*E467</f>
        <v>0</v>
      </c>
    </row>
    <row r="468" customFormat="false" ht="15" hidden="false" customHeight="false" outlineLevel="0" collapsed="false">
      <c r="A468" s="11" t="s">
        <v>910</v>
      </c>
      <c r="B468" s="11" t="s">
        <v>911</v>
      </c>
      <c r="C468" s="12" t="n">
        <v>6</v>
      </c>
      <c r="D468" s="13" t="n">
        <f aca="false">C468*6/10</f>
        <v>3.6</v>
      </c>
      <c r="E468" s="14"/>
      <c r="F468" s="13" t="n">
        <f aca="false">D468*E468</f>
        <v>0</v>
      </c>
    </row>
    <row r="469" customFormat="false" ht="15" hidden="false" customHeight="false" outlineLevel="0" collapsed="false">
      <c r="A469" s="11" t="s">
        <v>912</v>
      </c>
      <c r="B469" s="11" t="s">
        <v>913</v>
      </c>
      <c r="C469" s="12" t="n">
        <v>50</v>
      </c>
      <c r="D469" s="13" t="n">
        <f aca="false">C469*6/10</f>
        <v>30</v>
      </c>
      <c r="E469" s="14"/>
      <c r="F469" s="13" t="n">
        <f aca="false">D469*E469</f>
        <v>0</v>
      </c>
    </row>
    <row r="470" customFormat="false" ht="15" hidden="false" customHeight="false" outlineLevel="0" collapsed="false">
      <c r="A470" s="11" t="s">
        <v>914</v>
      </c>
      <c r="B470" s="11" t="s">
        <v>915</v>
      </c>
      <c r="C470" s="12" t="n">
        <v>50</v>
      </c>
      <c r="D470" s="13" t="n">
        <f aca="false">C470*6/10</f>
        <v>30</v>
      </c>
      <c r="E470" s="14"/>
      <c r="F470" s="13" t="n">
        <f aca="false">D470*E470</f>
        <v>0</v>
      </c>
    </row>
    <row r="471" customFormat="false" ht="15" hidden="false" customHeight="false" outlineLevel="0" collapsed="false">
      <c r="A471" s="11" t="s">
        <v>916</v>
      </c>
      <c r="B471" s="11" t="s">
        <v>917</v>
      </c>
      <c r="C471" s="12" t="n">
        <v>50</v>
      </c>
      <c r="D471" s="13" t="n">
        <f aca="false">C471*6/10</f>
        <v>30</v>
      </c>
      <c r="E471" s="14"/>
      <c r="F471" s="13" t="n">
        <f aca="false">D471*E471</f>
        <v>0</v>
      </c>
    </row>
    <row r="472" customFormat="false" ht="15" hidden="false" customHeight="false" outlineLevel="0" collapsed="false">
      <c r="A472" s="11" t="s">
        <v>918</v>
      </c>
      <c r="B472" s="11" t="s">
        <v>919</v>
      </c>
      <c r="C472" s="12" t="n">
        <v>50</v>
      </c>
      <c r="D472" s="13" t="n">
        <f aca="false">C472*6/10</f>
        <v>30</v>
      </c>
      <c r="E472" s="14"/>
      <c r="F472" s="13" t="n">
        <f aca="false">D472*E472</f>
        <v>0</v>
      </c>
    </row>
    <row r="473" customFormat="false" ht="15" hidden="false" customHeight="false" outlineLevel="0" collapsed="false">
      <c r="A473" s="11" t="s">
        <v>920</v>
      </c>
      <c r="B473" s="11" t="s">
        <v>921</v>
      </c>
      <c r="C473" s="12" t="n">
        <v>85</v>
      </c>
      <c r="D473" s="13" t="n">
        <f aca="false">C473*6/10</f>
        <v>51</v>
      </c>
      <c r="E473" s="14"/>
      <c r="F473" s="13" t="n">
        <f aca="false">D473*E473</f>
        <v>0</v>
      </c>
    </row>
    <row r="474" customFormat="false" ht="15" hidden="false" customHeight="false" outlineLevel="0" collapsed="false">
      <c r="A474" s="11" t="s">
        <v>922</v>
      </c>
      <c r="B474" s="11" t="s">
        <v>923</v>
      </c>
      <c r="C474" s="12" t="n">
        <v>5</v>
      </c>
      <c r="D474" s="13" t="n">
        <f aca="false">C474*6/10</f>
        <v>3</v>
      </c>
      <c r="E474" s="14"/>
      <c r="F474" s="13" t="n">
        <f aca="false">D474*E474</f>
        <v>0</v>
      </c>
    </row>
    <row r="475" customFormat="false" ht="15" hidden="false" customHeight="false" outlineLevel="0" collapsed="false">
      <c r="A475" s="11" t="s">
        <v>924</v>
      </c>
      <c r="B475" s="11" t="s">
        <v>925</v>
      </c>
      <c r="C475" s="12" t="n">
        <v>35</v>
      </c>
      <c r="D475" s="13" t="n">
        <f aca="false">C475*6/10</f>
        <v>21</v>
      </c>
      <c r="E475" s="14"/>
      <c r="F475" s="13" t="n">
        <f aca="false">D475*E475</f>
        <v>0</v>
      </c>
    </row>
    <row r="476" customFormat="false" ht="15" hidden="false" customHeight="false" outlineLevel="0" collapsed="false">
      <c r="A476" s="11" t="s">
        <v>926</v>
      </c>
      <c r="B476" s="11" t="s">
        <v>927</v>
      </c>
      <c r="C476" s="12" t="n">
        <v>5</v>
      </c>
      <c r="D476" s="13" t="n">
        <f aca="false">C476*6/10</f>
        <v>3</v>
      </c>
      <c r="E476" s="14"/>
      <c r="F476" s="13" t="n">
        <f aca="false">D476*E476</f>
        <v>0</v>
      </c>
    </row>
    <row r="477" customFormat="false" ht="15" hidden="false" customHeight="false" outlineLevel="0" collapsed="false">
      <c r="A477" s="11" t="s">
        <v>928</v>
      </c>
      <c r="B477" s="11" t="s">
        <v>929</v>
      </c>
      <c r="C477" s="12" t="n">
        <v>6</v>
      </c>
      <c r="D477" s="13" t="n">
        <f aca="false">C477*6/10</f>
        <v>3.6</v>
      </c>
      <c r="E477" s="14"/>
      <c r="F477" s="13" t="n">
        <f aca="false">D477*E477</f>
        <v>0</v>
      </c>
    </row>
    <row r="478" customFormat="false" ht="15" hidden="false" customHeight="false" outlineLevel="0" collapsed="false">
      <c r="A478" s="11" t="s">
        <v>930</v>
      </c>
      <c r="B478" s="11" t="s">
        <v>931</v>
      </c>
      <c r="C478" s="12" t="n">
        <v>60</v>
      </c>
      <c r="D478" s="13" t="n">
        <f aca="false">C478*6/10</f>
        <v>36</v>
      </c>
      <c r="E478" s="14"/>
      <c r="F478" s="13" t="n">
        <f aca="false">D478*E478</f>
        <v>0</v>
      </c>
    </row>
    <row r="479" customFormat="false" ht="15" hidden="false" customHeight="false" outlineLevel="0" collapsed="false">
      <c r="A479" s="11" t="s">
        <v>932</v>
      </c>
      <c r="B479" s="11" t="s">
        <v>933</v>
      </c>
      <c r="C479" s="12" t="n">
        <v>190</v>
      </c>
      <c r="D479" s="13" t="n">
        <f aca="false">C479*6/10</f>
        <v>114</v>
      </c>
      <c r="E479" s="14"/>
      <c r="F479" s="13" t="n">
        <f aca="false">D479*E479</f>
        <v>0</v>
      </c>
    </row>
    <row r="480" customFormat="false" ht="15" hidden="false" customHeight="false" outlineLevel="0" collapsed="false">
      <c r="A480" s="11" t="s">
        <v>934</v>
      </c>
      <c r="B480" s="11" t="s">
        <v>935</v>
      </c>
      <c r="C480" s="12" t="n">
        <v>145</v>
      </c>
      <c r="D480" s="13" t="n">
        <f aca="false">C480*6/10</f>
        <v>87</v>
      </c>
      <c r="E480" s="14"/>
      <c r="F480" s="13" t="n">
        <f aca="false">D480*E480</f>
        <v>0</v>
      </c>
    </row>
    <row r="481" customFormat="false" ht="15" hidden="false" customHeight="false" outlineLevel="0" collapsed="false">
      <c r="A481" s="11" t="s">
        <v>936</v>
      </c>
      <c r="B481" s="11" t="s">
        <v>937</v>
      </c>
      <c r="C481" s="12" t="n">
        <v>22</v>
      </c>
      <c r="D481" s="13" t="n">
        <f aca="false">C481*6/10</f>
        <v>13.2</v>
      </c>
      <c r="E481" s="14"/>
      <c r="F481" s="13" t="n">
        <f aca="false">D481*E481</f>
        <v>0</v>
      </c>
    </row>
    <row r="482" customFormat="false" ht="15" hidden="false" customHeight="false" outlineLevel="0" collapsed="false">
      <c r="A482" s="11" t="s">
        <v>938</v>
      </c>
      <c r="B482" s="11" t="s">
        <v>937</v>
      </c>
      <c r="C482" s="12" t="n">
        <v>22</v>
      </c>
      <c r="D482" s="13" t="n">
        <f aca="false">C482*6/10</f>
        <v>13.2</v>
      </c>
      <c r="E482" s="14"/>
      <c r="F482" s="13" t="n">
        <f aca="false">D482*E482</f>
        <v>0</v>
      </c>
    </row>
    <row r="483" customFormat="false" ht="15" hidden="false" customHeight="false" outlineLevel="0" collapsed="false">
      <c r="A483" s="11" t="s">
        <v>939</v>
      </c>
      <c r="B483" s="11" t="s">
        <v>940</v>
      </c>
      <c r="C483" s="12" t="n">
        <v>35</v>
      </c>
      <c r="D483" s="13" t="n">
        <f aca="false">C483*6/10</f>
        <v>21</v>
      </c>
      <c r="E483" s="14"/>
      <c r="F483" s="13" t="n">
        <f aca="false">D483*E483</f>
        <v>0</v>
      </c>
    </row>
    <row r="484" customFormat="false" ht="15" hidden="false" customHeight="false" outlineLevel="0" collapsed="false">
      <c r="A484" s="11" t="s">
        <v>941</v>
      </c>
      <c r="B484" s="11" t="s">
        <v>942</v>
      </c>
      <c r="C484" s="12" t="n">
        <v>30</v>
      </c>
      <c r="D484" s="13" t="n">
        <f aca="false">C484*6/10</f>
        <v>18</v>
      </c>
      <c r="E484" s="14"/>
      <c r="F484" s="13" t="n">
        <f aca="false">D484*E484</f>
        <v>0</v>
      </c>
    </row>
    <row r="485" customFormat="false" ht="15" hidden="false" customHeight="false" outlineLevel="0" collapsed="false">
      <c r="A485" s="11" t="s">
        <v>943</v>
      </c>
      <c r="B485" s="11" t="s">
        <v>944</v>
      </c>
      <c r="C485" s="12" t="n">
        <v>25</v>
      </c>
      <c r="D485" s="13" t="n">
        <f aca="false">C485*6/10</f>
        <v>15</v>
      </c>
      <c r="E485" s="14"/>
      <c r="F485" s="13" t="n">
        <f aca="false">D485*E485</f>
        <v>0</v>
      </c>
    </row>
    <row r="486" customFormat="false" ht="15" hidden="false" customHeight="false" outlineLevel="0" collapsed="false">
      <c r="A486" s="11" t="s">
        <v>945</v>
      </c>
      <c r="B486" s="11" t="s">
        <v>946</v>
      </c>
      <c r="C486" s="12" t="n">
        <v>45</v>
      </c>
      <c r="D486" s="13" t="n">
        <f aca="false">C486*6/10</f>
        <v>27</v>
      </c>
      <c r="E486" s="14"/>
      <c r="F486" s="13" t="n">
        <f aca="false">D486*E486</f>
        <v>0</v>
      </c>
    </row>
    <row r="487" customFormat="false" ht="15" hidden="false" customHeight="false" outlineLevel="0" collapsed="false">
      <c r="A487" s="11" t="s">
        <v>947</v>
      </c>
      <c r="B487" s="11" t="s">
        <v>948</v>
      </c>
      <c r="C487" s="12" t="n">
        <v>4</v>
      </c>
      <c r="D487" s="13" t="n">
        <f aca="false">C487*6/10</f>
        <v>2.4</v>
      </c>
      <c r="E487" s="14"/>
      <c r="F487" s="13" t="n">
        <f aca="false">D487*E487</f>
        <v>0</v>
      </c>
    </row>
    <row r="488" customFormat="false" ht="15" hidden="false" customHeight="false" outlineLevel="0" collapsed="false">
      <c r="A488" s="11" t="s">
        <v>949</v>
      </c>
      <c r="B488" s="11" t="s">
        <v>950</v>
      </c>
      <c r="C488" s="12" t="n">
        <v>40</v>
      </c>
      <c r="D488" s="13" t="n">
        <f aca="false">C488*6/10</f>
        <v>24</v>
      </c>
      <c r="E488" s="14"/>
      <c r="F488" s="13" t="n">
        <f aca="false">D488*E488</f>
        <v>0</v>
      </c>
    </row>
    <row r="489" customFormat="false" ht="15" hidden="false" customHeight="false" outlineLevel="0" collapsed="false">
      <c r="A489" s="11" t="s">
        <v>951</v>
      </c>
      <c r="B489" s="11" t="s">
        <v>952</v>
      </c>
      <c r="C489" s="12" t="n">
        <v>9</v>
      </c>
      <c r="D489" s="13" t="n">
        <f aca="false">C489*6/10</f>
        <v>5.4</v>
      </c>
      <c r="E489" s="14"/>
      <c r="F489" s="13" t="n">
        <f aca="false">D489*E489</f>
        <v>0</v>
      </c>
    </row>
    <row r="490" customFormat="false" ht="15" hidden="false" customHeight="false" outlineLevel="0" collapsed="false">
      <c r="A490" s="11" t="s">
        <v>953</v>
      </c>
      <c r="B490" s="11" t="s">
        <v>954</v>
      </c>
      <c r="C490" s="12" t="n">
        <v>10</v>
      </c>
      <c r="D490" s="13" t="n">
        <f aca="false">C490*6/10</f>
        <v>6</v>
      </c>
      <c r="E490" s="14"/>
      <c r="F490" s="13" t="n">
        <f aca="false">D490*E490</f>
        <v>0</v>
      </c>
    </row>
    <row r="491" customFormat="false" ht="15" hidden="false" customHeight="false" outlineLevel="0" collapsed="false">
      <c r="A491" s="11" t="s">
        <v>955</v>
      </c>
      <c r="B491" s="11" t="s">
        <v>954</v>
      </c>
      <c r="C491" s="12" t="n">
        <v>28</v>
      </c>
      <c r="D491" s="13" t="n">
        <f aca="false">C491*6/10</f>
        <v>16.8</v>
      </c>
      <c r="E491" s="14"/>
      <c r="F491" s="13" t="n">
        <f aca="false">D491*E491</f>
        <v>0</v>
      </c>
    </row>
    <row r="492" customFormat="false" ht="15" hidden="false" customHeight="false" outlineLevel="0" collapsed="false">
      <c r="A492" s="11" t="s">
        <v>956</v>
      </c>
      <c r="B492" s="11" t="s">
        <v>957</v>
      </c>
      <c r="C492" s="12" t="n">
        <v>100</v>
      </c>
      <c r="D492" s="13" t="n">
        <f aca="false">C492*6/10</f>
        <v>60</v>
      </c>
      <c r="E492" s="14"/>
      <c r="F492" s="13" t="n">
        <f aca="false">D492*E492</f>
        <v>0</v>
      </c>
    </row>
    <row r="493" customFormat="false" ht="15" hidden="false" customHeight="false" outlineLevel="0" collapsed="false">
      <c r="A493" s="11" t="s">
        <v>958</v>
      </c>
      <c r="B493" s="11" t="s">
        <v>959</v>
      </c>
      <c r="C493" s="12" t="n">
        <v>45</v>
      </c>
      <c r="D493" s="13" t="n">
        <f aca="false">C493*6/10</f>
        <v>27</v>
      </c>
      <c r="E493" s="14"/>
      <c r="F493" s="13" t="n">
        <f aca="false">D493*E493</f>
        <v>0</v>
      </c>
    </row>
    <row r="494" customFormat="false" ht="15" hidden="false" customHeight="false" outlineLevel="0" collapsed="false">
      <c r="A494" s="11" t="s">
        <v>960</v>
      </c>
      <c r="B494" s="11" t="s">
        <v>961</v>
      </c>
      <c r="C494" s="12" t="n">
        <v>45</v>
      </c>
      <c r="D494" s="13" t="n">
        <f aca="false">C494*6/10</f>
        <v>27</v>
      </c>
      <c r="E494" s="14"/>
      <c r="F494" s="13" t="n">
        <f aca="false">D494*E494</f>
        <v>0</v>
      </c>
    </row>
    <row r="495" customFormat="false" ht="15" hidden="false" customHeight="false" outlineLevel="0" collapsed="false">
      <c r="A495" s="11" t="s">
        <v>962</v>
      </c>
      <c r="B495" s="11" t="s">
        <v>963</v>
      </c>
      <c r="C495" s="12" t="n">
        <v>45</v>
      </c>
      <c r="D495" s="13" t="n">
        <f aca="false">C495*6/10</f>
        <v>27</v>
      </c>
      <c r="E495" s="14"/>
      <c r="F495" s="13" t="n">
        <f aca="false">D495*E495</f>
        <v>0</v>
      </c>
    </row>
    <row r="496" customFormat="false" ht="15" hidden="false" customHeight="false" outlineLevel="0" collapsed="false">
      <c r="A496" s="11" t="s">
        <v>964</v>
      </c>
      <c r="B496" s="11" t="s">
        <v>965</v>
      </c>
      <c r="C496" s="12" t="n">
        <v>40</v>
      </c>
      <c r="D496" s="13" t="n">
        <f aca="false">C496*6/10</f>
        <v>24</v>
      </c>
      <c r="E496" s="14"/>
      <c r="F496" s="13" t="n">
        <f aca="false">D496*E496</f>
        <v>0</v>
      </c>
    </row>
    <row r="497" customFormat="false" ht="15" hidden="false" customHeight="false" outlineLevel="0" collapsed="false">
      <c r="A497" s="11" t="s">
        <v>966</v>
      </c>
      <c r="B497" s="11" t="s">
        <v>967</v>
      </c>
      <c r="C497" s="12" t="n">
        <v>35</v>
      </c>
      <c r="D497" s="13" t="n">
        <f aca="false">C497*6/10</f>
        <v>21</v>
      </c>
      <c r="E497" s="14"/>
      <c r="F497" s="13" t="n">
        <f aca="false">D497*E497</f>
        <v>0</v>
      </c>
    </row>
    <row r="498" customFormat="false" ht="15" hidden="false" customHeight="false" outlineLevel="0" collapsed="false">
      <c r="A498" s="11" t="s">
        <v>968</v>
      </c>
      <c r="B498" s="11" t="s">
        <v>969</v>
      </c>
      <c r="C498" s="12" t="n">
        <v>75</v>
      </c>
      <c r="D498" s="13" t="n">
        <f aca="false">C498*6/10</f>
        <v>45</v>
      </c>
      <c r="E498" s="14"/>
      <c r="F498" s="13" t="n">
        <f aca="false">D498*E498</f>
        <v>0</v>
      </c>
    </row>
    <row r="499" customFormat="false" ht="15" hidden="false" customHeight="false" outlineLevel="0" collapsed="false">
      <c r="A499" s="11" t="s">
        <v>970</v>
      </c>
      <c r="B499" s="11" t="s">
        <v>971</v>
      </c>
      <c r="C499" s="12" t="n">
        <v>40</v>
      </c>
      <c r="D499" s="13" t="n">
        <f aca="false">C499*6/10</f>
        <v>24</v>
      </c>
      <c r="E499" s="14"/>
      <c r="F499" s="13" t="n">
        <f aca="false">D499*E499</f>
        <v>0</v>
      </c>
    </row>
    <row r="500" customFormat="false" ht="15" hidden="false" customHeight="false" outlineLevel="0" collapsed="false">
      <c r="A500" s="11" t="s">
        <v>972</v>
      </c>
      <c r="B500" s="11" t="s">
        <v>973</v>
      </c>
      <c r="C500" s="12" t="n">
        <v>55</v>
      </c>
      <c r="D500" s="13" t="n">
        <f aca="false">C500*6/10</f>
        <v>33</v>
      </c>
      <c r="E500" s="14"/>
      <c r="F500" s="13" t="n">
        <f aca="false">D500*E500</f>
        <v>0</v>
      </c>
    </row>
    <row r="501" customFormat="false" ht="15" hidden="false" customHeight="false" outlineLevel="0" collapsed="false">
      <c r="A501" s="11" t="s">
        <v>974</v>
      </c>
      <c r="B501" s="11" t="s">
        <v>975</v>
      </c>
      <c r="C501" s="12" t="n">
        <v>18</v>
      </c>
      <c r="D501" s="13" t="n">
        <f aca="false">C501*6/10</f>
        <v>10.8</v>
      </c>
      <c r="E501" s="14"/>
      <c r="F501" s="13" t="n">
        <f aca="false">D501*E501</f>
        <v>0</v>
      </c>
    </row>
    <row r="502" customFormat="false" ht="15" hidden="false" customHeight="false" outlineLevel="0" collapsed="false">
      <c r="A502" s="11" t="s">
        <v>976</v>
      </c>
      <c r="B502" s="11" t="s">
        <v>975</v>
      </c>
      <c r="C502" s="12" t="n">
        <v>45</v>
      </c>
      <c r="D502" s="13" t="n">
        <f aca="false">C502*6/10</f>
        <v>27</v>
      </c>
      <c r="E502" s="14"/>
      <c r="F502" s="13" t="n">
        <f aca="false">D502*E502</f>
        <v>0</v>
      </c>
    </row>
    <row r="503" customFormat="false" ht="15" hidden="false" customHeight="false" outlineLevel="0" collapsed="false">
      <c r="A503" s="11" t="s">
        <v>977</v>
      </c>
      <c r="B503" s="11" t="s">
        <v>978</v>
      </c>
      <c r="C503" s="12" t="n">
        <v>10</v>
      </c>
      <c r="D503" s="13" t="n">
        <f aca="false">C503*6/10</f>
        <v>6</v>
      </c>
      <c r="E503" s="14"/>
      <c r="F503" s="13" t="n">
        <f aca="false">D503*E503</f>
        <v>0</v>
      </c>
    </row>
    <row r="504" customFormat="false" ht="15" hidden="false" customHeight="false" outlineLevel="0" collapsed="false">
      <c r="A504" s="11" t="s">
        <v>979</v>
      </c>
      <c r="B504" s="11" t="s">
        <v>980</v>
      </c>
      <c r="C504" s="12" t="n">
        <v>4</v>
      </c>
      <c r="D504" s="13" t="n">
        <f aca="false">C504*6/10</f>
        <v>2.4</v>
      </c>
      <c r="E504" s="14"/>
      <c r="F504" s="13" t="n">
        <f aca="false">D504*E504</f>
        <v>0</v>
      </c>
    </row>
    <row r="505" customFormat="false" ht="15" hidden="false" customHeight="false" outlineLevel="0" collapsed="false">
      <c r="A505" s="11" t="s">
        <v>981</v>
      </c>
      <c r="B505" s="11" t="s">
        <v>982</v>
      </c>
      <c r="C505" s="12" t="n">
        <v>80</v>
      </c>
      <c r="D505" s="13" t="n">
        <f aca="false">C505*6/10</f>
        <v>48</v>
      </c>
      <c r="E505" s="14"/>
      <c r="F505" s="13" t="n">
        <f aca="false">D505*E505</f>
        <v>0</v>
      </c>
    </row>
    <row r="506" customFormat="false" ht="15" hidden="false" customHeight="false" outlineLevel="0" collapsed="false">
      <c r="A506" s="11" t="s">
        <v>983</v>
      </c>
      <c r="B506" s="11" t="s">
        <v>984</v>
      </c>
      <c r="C506" s="12" t="n">
        <v>50</v>
      </c>
      <c r="D506" s="13" t="n">
        <f aca="false">C506*6/10</f>
        <v>30</v>
      </c>
      <c r="E506" s="14"/>
      <c r="F506" s="13" t="n">
        <f aca="false">D506*E506</f>
        <v>0</v>
      </c>
    </row>
    <row r="507" customFormat="false" ht="15" hidden="false" customHeight="false" outlineLevel="0" collapsed="false">
      <c r="A507" s="11" t="s">
        <v>985</v>
      </c>
      <c r="B507" s="11" t="s">
        <v>986</v>
      </c>
      <c r="C507" s="12" t="n">
        <v>10</v>
      </c>
      <c r="D507" s="13" t="n">
        <f aca="false">C507*6/10</f>
        <v>6</v>
      </c>
      <c r="E507" s="14"/>
      <c r="F507" s="13" t="n">
        <f aca="false">D507*E507</f>
        <v>0</v>
      </c>
    </row>
    <row r="508" customFormat="false" ht="15" hidden="false" customHeight="false" outlineLevel="0" collapsed="false">
      <c r="A508" s="11" t="s">
        <v>987</v>
      </c>
      <c r="B508" s="11" t="s">
        <v>988</v>
      </c>
      <c r="C508" s="12" t="n">
        <v>28</v>
      </c>
      <c r="D508" s="13" t="n">
        <f aca="false">C508*6/10</f>
        <v>16.8</v>
      </c>
      <c r="E508" s="14"/>
      <c r="F508" s="13" t="n">
        <f aca="false">D508*E508</f>
        <v>0</v>
      </c>
    </row>
    <row r="509" customFormat="false" ht="15" hidden="false" customHeight="false" outlineLevel="0" collapsed="false">
      <c r="A509" s="11" t="s">
        <v>989</v>
      </c>
      <c r="B509" s="11" t="s">
        <v>990</v>
      </c>
      <c r="C509" s="12" t="n">
        <v>15</v>
      </c>
      <c r="D509" s="13" t="n">
        <f aca="false">C509*6/10</f>
        <v>9</v>
      </c>
      <c r="E509" s="14"/>
      <c r="F509" s="13" t="n">
        <f aca="false">D509*E509</f>
        <v>0</v>
      </c>
    </row>
    <row r="510" customFormat="false" ht="15" hidden="false" customHeight="false" outlineLevel="0" collapsed="false">
      <c r="A510" s="11" t="s">
        <v>991</v>
      </c>
      <c r="B510" s="11" t="s">
        <v>992</v>
      </c>
      <c r="C510" s="12" t="n">
        <v>60</v>
      </c>
      <c r="D510" s="13" t="n">
        <f aca="false">C510*6/10</f>
        <v>36</v>
      </c>
      <c r="E510" s="14"/>
      <c r="F510" s="13" t="n">
        <f aca="false">D510*E510</f>
        <v>0</v>
      </c>
    </row>
    <row r="511" customFormat="false" ht="15" hidden="false" customHeight="false" outlineLevel="0" collapsed="false">
      <c r="A511" s="11" t="s">
        <v>993</v>
      </c>
      <c r="B511" s="11" t="s">
        <v>994</v>
      </c>
      <c r="C511" s="12" t="n">
        <v>195</v>
      </c>
      <c r="D511" s="13" t="n">
        <f aca="false">C511*6/10</f>
        <v>117</v>
      </c>
      <c r="E511" s="14"/>
      <c r="F511" s="13" t="n">
        <f aca="false">D511*E511</f>
        <v>0</v>
      </c>
    </row>
    <row r="512" customFormat="false" ht="15" hidden="false" customHeight="false" outlineLevel="0" collapsed="false">
      <c r="A512" s="11" t="s">
        <v>995</v>
      </c>
      <c r="B512" s="11" t="s">
        <v>996</v>
      </c>
      <c r="C512" s="12" t="n">
        <v>12.5</v>
      </c>
      <c r="D512" s="13" t="n">
        <f aca="false">C512*6/10</f>
        <v>7.5</v>
      </c>
      <c r="E512" s="14"/>
      <c r="F512" s="13" t="n">
        <f aca="false">D512*E512</f>
        <v>0</v>
      </c>
    </row>
    <row r="513" customFormat="false" ht="15" hidden="false" customHeight="false" outlineLevel="0" collapsed="false">
      <c r="A513" s="11" t="s">
        <v>997</v>
      </c>
      <c r="B513" s="11" t="s">
        <v>998</v>
      </c>
      <c r="C513" s="12" t="n">
        <v>20</v>
      </c>
      <c r="D513" s="13" t="n">
        <f aca="false">C513*6/10</f>
        <v>12</v>
      </c>
      <c r="E513" s="14"/>
      <c r="F513" s="13" t="n">
        <f aca="false">D513*E513</f>
        <v>0</v>
      </c>
    </row>
    <row r="514" customFormat="false" ht="15" hidden="false" customHeight="false" outlineLevel="0" collapsed="false">
      <c r="A514" s="11" t="s">
        <v>999</v>
      </c>
      <c r="B514" s="11" t="s">
        <v>1000</v>
      </c>
      <c r="C514" s="12" t="n">
        <v>12</v>
      </c>
      <c r="D514" s="13" t="n">
        <f aca="false">C514*6/10</f>
        <v>7.2</v>
      </c>
      <c r="E514" s="14"/>
      <c r="F514" s="13" t="n">
        <f aca="false">D514*E514</f>
        <v>0</v>
      </c>
    </row>
    <row r="515" customFormat="false" ht="15" hidden="false" customHeight="false" outlineLevel="0" collapsed="false">
      <c r="A515" s="11" t="s">
        <v>1001</v>
      </c>
      <c r="B515" s="11" t="s">
        <v>1002</v>
      </c>
      <c r="C515" s="12" t="n">
        <v>25</v>
      </c>
      <c r="D515" s="13" t="n">
        <f aca="false">C515*6/10</f>
        <v>15</v>
      </c>
      <c r="E515" s="14"/>
      <c r="F515" s="13" t="n">
        <f aca="false">D515*E515</f>
        <v>0</v>
      </c>
    </row>
    <row r="516" customFormat="false" ht="15" hidden="false" customHeight="false" outlineLevel="0" collapsed="false">
      <c r="A516" s="11" t="s">
        <v>1003</v>
      </c>
      <c r="B516" s="11" t="s">
        <v>1004</v>
      </c>
      <c r="C516" s="12" t="n">
        <v>12</v>
      </c>
      <c r="D516" s="13" t="n">
        <f aca="false">C516*6/10</f>
        <v>7.2</v>
      </c>
      <c r="E516" s="14"/>
      <c r="F516" s="13" t="n">
        <f aca="false">D516*E516</f>
        <v>0</v>
      </c>
    </row>
    <row r="517" customFormat="false" ht="15" hidden="false" customHeight="false" outlineLevel="0" collapsed="false">
      <c r="A517" s="11" t="s">
        <v>1005</v>
      </c>
      <c r="B517" s="11" t="s">
        <v>1006</v>
      </c>
      <c r="C517" s="12" t="n">
        <v>25</v>
      </c>
      <c r="D517" s="13" t="n">
        <f aca="false">C517*6/10</f>
        <v>15</v>
      </c>
      <c r="E517" s="14"/>
      <c r="F517" s="13" t="n">
        <f aca="false">D517*E517</f>
        <v>0</v>
      </c>
    </row>
    <row r="518" customFormat="false" ht="15" hidden="false" customHeight="false" outlineLevel="0" collapsed="false">
      <c r="A518" s="11" t="s">
        <v>1007</v>
      </c>
      <c r="B518" s="11" t="s">
        <v>1008</v>
      </c>
      <c r="C518" s="12" t="n">
        <v>12</v>
      </c>
      <c r="D518" s="13" t="n">
        <f aca="false">C518*6/10</f>
        <v>7.2</v>
      </c>
      <c r="E518" s="14"/>
      <c r="F518" s="13" t="n">
        <f aca="false">D518*E518</f>
        <v>0</v>
      </c>
    </row>
    <row r="519" customFormat="false" ht="15" hidden="false" customHeight="false" outlineLevel="0" collapsed="false">
      <c r="A519" s="11" t="s">
        <v>1009</v>
      </c>
      <c r="B519" s="11" t="s">
        <v>1010</v>
      </c>
      <c r="C519" s="12" t="n">
        <v>12</v>
      </c>
      <c r="D519" s="13" t="n">
        <f aca="false">C519*6/10</f>
        <v>7.2</v>
      </c>
      <c r="E519" s="14"/>
      <c r="F519" s="13" t="n">
        <f aca="false">D519*E519</f>
        <v>0</v>
      </c>
    </row>
    <row r="520" customFormat="false" ht="15" hidden="false" customHeight="false" outlineLevel="0" collapsed="false">
      <c r="A520" s="11" t="s">
        <v>1011</v>
      </c>
      <c r="B520" s="11" t="s">
        <v>1012</v>
      </c>
      <c r="C520" s="12" t="n">
        <v>12</v>
      </c>
      <c r="D520" s="13" t="n">
        <f aca="false">C520*6/10</f>
        <v>7.2</v>
      </c>
      <c r="E520" s="14"/>
      <c r="F520" s="13" t="n">
        <f aca="false">D520*E520</f>
        <v>0</v>
      </c>
    </row>
    <row r="521" customFormat="false" ht="15" hidden="false" customHeight="false" outlineLevel="0" collapsed="false">
      <c r="A521" s="11" t="s">
        <v>1013</v>
      </c>
      <c r="B521" s="11" t="s">
        <v>1014</v>
      </c>
      <c r="C521" s="12" t="n">
        <v>12</v>
      </c>
      <c r="D521" s="13" t="n">
        <f aca="false">C521*6/10</f>
        <v>7.2</v>
      </c>
      <c r="E521" s="14"/>
      <c r="F521" s="13" t="n">
        <f aca="false">D521*E521</f>
        <v>0</v>
      </c>
    </row>
    <row r="522" customFormat="false" ht="15" hidden="false" customHeight="false" outlineLevel="0" collapsed="false">
      <c r="A522" s="11" t="s">
        <v>1015</v>
      </c>
      <c r="B522" s="11" t="s">
        <v>1016</v>
      </c>
      <c r="C522" s="12" t="n">
        <v>15</v>
      </c>
      <c r="D522" s="13" t="n">
        <f aca="false">C522*6/10</f>
        <v>9</v>
      </c>
      <c r="E522" s="14"/>
      <c r="F522" s="13" t="n">
        <f aca="false">D522*E522</f>
        <v>0</v>
      </c>
    </row>
    <row r="523" customFormat="false" ht="15" hidden="false" customHeight="false" outlineLevel="0" collapsed="false">
      <c r="A523" s="11" t="s">
        <v>1017</v>
      </c>
      <c r="B523" s="11" t="s">
        <v>1018</v>
      </c>
      <c r="C523" s="12" t="n">
        <v>12</v>
      </c>
      <c r="D523" s="13" t="n">
        <f aca="false">C523*6/10</f>
        <v>7.2</v>
      </c>
      <c r="E523" s="14"/>
      <c r="F523" s="13" t="n">
        <f aca="false">D523*E523</f>
        <v>0</v>
      </c>
    </row>
    <row r="524" customFormat="false" ht="15" hidden="false" customHeight="false" outlineLevel="0" collapsed="false">
      <c r="A524" s="11" t="s">
        <v>1019</v>
      </c>
      <c r="B524" s="11" t="s">
        <v>1018</v>
      </c>
      <c r="C524" s="12" t="n">
        <v>12</v>
      </c>
      <c r="D524" s="13" t="n">
        <f aca="false">C524*6/10</f>
        <v>7.2</v>
      </c>
      <c r="E524" s="14"/>
      <c r="F524" s="13" t="n">
        <f aca="false">D524*E524</f>
        <v>0</v>
      </c>
    </row>
    <row r="525" customFormat="false" ht="15" hidden="false" customHeight="false" outlineLevel="0" collapsed="false">
      <c r="A525" s="11" t="s">
        <v>1020</v>
      </c>
      <c r="B525" s="11" t="s">
        <v>1021</v>
      </c>
      <c r="C525" s="12" t="n">
        <v>12</v>
      </c>
      <c r="D525" s="13" t="n">
        <f aca="false">C525*6/10</f>
        <v>7.2</v>
      </c>
      <c r="E525" s="14"/>
      <c r="F525" s="13" t="n">
        <f aca="false">D525*E525</f>
        <v>0</v>
      </c>
    </row>
    <row r="526" customFormat="false" ht="15" hidden="false" customHeight="false" outlineLevel="0" collapsed="false">
      <c r="A526" s="11" t="s">
        <v>1022</v>
      </c>
      <c r="B526" s="11" t="s">
        <v>1021</v>
      </c>
      <c r="C526" s="12" t="n">
        <v>20</v>
      </c>
      <c r="D526" s="13" t="n">
        <f aca="false">C526*6/10</f>
        <v>12</v>
      </c>
      <c r="E526" s="14"/>
      <c r="F526" s="13" t="n">
        <f aca="false">D526*E526</f>
        <v>0</v>
      </c>
    </row>
    <row r="527" customFormat="false" ht="15" hidden="false" customHeight="false" outlineLevel="0" collapsed="false">
      <c r="A527" s="11" t="s">
        <v>1023</v>
      </c>
      <c r="B527" s="11" t="s">
        <v>1024</v>
      </c>
      <c r="C527" s="12" t="n">
        <v>58</v>
      </c>
      <c r="D527" s="13" t="n">
        <f aca="false">C527*6/10</f>
        <v>34.8</v>
      </c>
      <c r="E527" s="14"/>
      <c r="F527" s="13" t="n">
        <f aca="false">D527*E527</f>
        <v>0</v>
      </c>
    </row>
    <row r="528" customFormat="false" ht="15" hidden="false" customHeight="false" outlineLevel="0" collapsed="false">
      <c r="A528" s="11" t="s">
        <v>1025</v>
      </c>
      <c r="B528" s="11" t="s">
        <v>1026</v>
      </c>
      <c r="C528" s="12" t="n">
        <v>60</v>
      </c>
      <c r="D528" s="13" t="n">
        <f aca="false">C528*6/10</f>
        <v>36</v>
      </c>
      <c r="E528" s="14"/>
      <c r="F528" s="13" t="n">
        <f aca="false">D528*E528</f>
        <v>0</v>
      </c>
    </row>
    <row r="529" customFormat="false" ht="15" hidden="false" customHeight="false" outlineLevel="0" collapsed="false">
      <c r="A529" s="11" t="s">
        <v>1027</v>
      </c>
      <c r="B529" s="11" t="s">
        <v>1028</v>
      </c>
      <c r="C529" s="12" t="n">
        <v>20</v>
      </c>
      <c r="D529" s="13" t="n">
        <f aca="false">C529*6/10</f>
        <v>12</v>
      </c>
      <c r="E529" s="14"/>
      <c r="F529" s="13" t="n">
        <f aca="false">D529*E529</f>
        <v>0</v>
      </c>
    </row>
    <row r="530" customFormat="false" ht="15" hidden="false" customHeight="false" outlineLevel="0" collapsed="false">
      <c r="A530" s="11" t="s">
        <v>1029</v>
      </c>
      <c r="B530" s="11" t="s">
        <v>1030</v>
      </c>
      <c r="C530" s="12" t="n">
        <v>12</v>
      </c>
      <c r="D530" s="13" t="n">
        <f aca="false">C530*6/10</f>
        <v>7.2</v>
      </c>
      <c r="E530" s="14"/>
      <c r="F530" s="13" t="n">
        <f aca="false">D530*E530</f>
        <v>0</v>
      </c>
    </row>
    <row r="531" customFormat="false" ht="15" hidden="false" customHeight="false" outlineLevel="0" collapsed="false">
      <c r="A531" s="11" t="s">
        <v>1031</v>
      </c>
      <c r="B531" s="11" t="s">
        <v>1032</v>
      </c>
      <c r="C531" s="12" t="n">
        <v>15</v>
      </c>
      <c r="D531" s="13" t="n">
        <f aca="false">C531*6/10</f>
        <v>9</v>
      </c>
      <c r="E531" s="14"/>
      <c r="F531" s="13" t="n">
        <f aca="false">D531*E531</f>
        <v>0</v>
      </c>
    </row>
    <row r="532" customFormat="false" ht="15" hidden="false" customHeight="false" outlineLevel="0" collapsed="false">
      <c r="A532" s="11" t="s">
        <v>1033</v>
      </c>
      <c r="B532" s="11" t="s">
        <v>1034</v>
      </c>
      <c r="C532" s="12" t="n">
        <v>12</v>
      </c>
      <c r="D532" s="13" t="n">
        <f aca="false">C532*6/10</f>
        <v>7.2</v>
      </c>
      <c r="E532" s="14"/>
      <c r="F532" s="13" t="n">
        <f aca="false">D532*E532</f>
        <v>0</v>
      </c>
    </row>
    <row r="533" customFormat="false" ht="15" hidden="false" customHeight="false" outlineLevel="0" collapsed="false">
      <c r="A533" s="11" t="s">
        <v>1035</v>
      </c>
      <c r="B533" s="11" t="s">
        <v>1036</v>
      </c>
      <c r="C533" s="12" t="n">
        <v>15</v>
      </c>
      <c r="D533" s="13" t="n">
        <f aca="false">C533*6/10</f>
        <v>9</v>
      </c>
      <c r="E533" s="14"/>
      <c r="F533" s="13" t="n">
        <f aca="false">D533*E533</f>
        <v>0</v>
      </c>
    </row>
    <row r="534" customFormat="false" ht="15" hidden="false" customHeight="false" outlineLevel="0" collapsed="false">
      <c r="A534" s="11" t="s">
        <v>1037</v>
      </c>
      <c r="B534" s="11" t="s">
        <v>1038</v>
      </c>
      <c r="C534" s="12" t="n">
        <v>12</v>
      </c>
      <c r="D534" s="13" t="n">
        <f aca="false">C534*6/10</f>
        <v>7.2</v>
      </c>
      <c r="E534" s="14"/>
      <c r="F534" s="13" t="n">
        <f aca="false">D534*E534</f>
        <v>0</v>
      </c>
    </row>
    <row r="535" customFormat="false" ht="15" hidden="false" customHeight="false" outlineLevel="0" collapsed="false">
      <c r="A535" s="11" t="s">
        <v>1039</v>
      </c>
      <c r="B535" s="11" t="s">
        <v>1040</v>
      </c>
      <c r="C535" s="12" t="n">
        <v>35</v>
      </c>
      <c r="D535" s="13" t="n">
        <f aca="false">C535*6/10</f>
        <v>21</v>
      </c>
      <c r="E535" s="14"/>
      <c r="F535" s="13" t="n">
        <f aca="false">D535*E535</f>
        <v>0</v>
      </c>
    </row>
    <row r="536" customFormat="false" ht="15" hidden="false" customHeight="false" outlineLevel="0" collapsed="false">
      <c r="A536" s="11" t="s">
        <v>1041</v>
      </c>
      <c r="B536" s="11" t="s">
        <v>1042</v>
      </c>
      <c r="C536" s="12" t="n">
        <v>12</v>
      </c>
      <c r="D536" s="13" t="n">
        <f aca="false">C536*6/10</f>
        <v>7.2</v>
      </c>
      <c r="E536" s="14"/>
      <c r="F536" s="13" t="n">
        <f aca="false">D536*E536</f>
        <v>0</v>
      </c>
    </row>
    <row r="537" customFormat="false" ht="15" hidden="false" customHeight="false" outlineLevel="0" collapsed="false">
      <c r="A537" s="11" t="s">
        <v>1043</v>
      </c>
      <c r="B537" s="11" t="s">
        <v>1044</v>
      </c>
      <c r="C537" s="12" t="n">
        <v>12</v>
      </c>
      <c r="D537" s="13" t="n">
        <f aca="false">C537*6/10</f>
        <v>7.2</v>
      </c>
      <c r="E537" s="14"/>
      <c r="F537" s="13" t="n">
        <f aca="false">D537*E537</f>
        <v>0</v>
      </c>
    </row>
    <row r="538" customFormat="false" ht="15" hidden="false" customHeight="false" outlineLevel="0" collapsed="false">
      <c r="A538" s="11" t="s">
        <v>1045</v>
      </c>
      <c r="B538" s="11" t="s">
        <v>1046</v>
      </c>
      <c r="C538" s="12" t="n">
        <v>12</v>
      </c>
      <c r="D538" s="13" t="n">
        <f aca="false">C538*6/10</f>
        <v>7.2</v>
      </c>
      <c r="E538" s="14"/>
      <c r="F538" s="13" t="n">
        <f aca="false">D538*E538</f>
        <v>0</v>
      </c>
    </row>
    <row r="539" customFormat="false" ht="15" hidden="false" customHeight="false" outlineLevel="0" collapsed="false">
      <c r="A539" s="11" t="s">
        <v>1047</v>
      </c>
      <c r="B539" s="11" t="s">
        <v>1048</v>
      </c>
      <c r="C539" s="12" t="n">
        <v>22</v>
      </c>
      <c r="D539" s="13" t="n">
        <f aca="false">C539*6/10</f>
        <v>13.2</v>
      </c>
      <c r="E539" s="14"/>
      <c r="F539" s="13" t="n">
        <f aca="false">D539*E539</f>
        <v>0</v>
      </c>
    </row>
    <row r="540" customFormat="false" ht="15" hidden="false" customHeight="false" outlineLevel="0" collapsed="false">
      <c r="A540" s="11" t="s">
        <v>1049</v>
      </c>
      <c r="B540" s="11" t="s">
        <v>1050</v>
      </c>
      <c r="C540" s="12" t="n">
        <v>12</v>
      </c>
      <c r="D540" s="13" t="n">
        <f aca="false">C540*6/10</f>
        <v>7.2</v>
      </c>
      <c r="E540" s="14"/>
      <c r="F540" s="13" t="n">
        <f aca="false">D540*E540</f>
        <v>0</v>
      </c>
    </row>
    <row r="541" customFormat="false" ht="15" hidden="false" customHeight="false" outlineLevel="0" collapsed="false">
      <c r="A541" s="11" t="s">
        <v>1051</v>
      </c>
      <c r="B541" s="11" t="s">
        <v>1052</v>
      </c>
      <c r="C541" s="12" t="n">
        <v>60</v>
      </c>
      <c r="D541" s="13" t="n">
        <f aca="false">C541*6/10</f>
        <v>36</v>
      </c>
      <c r="E541" s="14"/>
      <c r="F541" s="13" t="n">
        <f aca="false">D541*E541</f>
        <v>0</v>
      </c>
    </row>
    <row r="542" customFormat="false" ht="15" hidden="false" customHeight="false" outlineLevel="0" collapsed="false">
      <c r="A542" s="11" t="s">
        <v>1053</v>
      </c>
      <c r="B542" s="11" t="s">
        <v>1054</v>
      </c>
      <c r="C542" s="12" t="n">
        <v>375</v>
      </c>
      <c r="D542" s="13" t="n">
        <f aca="false">C542*6/10</f>
        <v>225</v>
      </c>
      <c r="E542" s="14"/>
      <c r="F542" s="13" t="n">
        <f aca="false">D542*E542</f>
        <v>0</v>
      </c>
    </row>
    <row r="543" customFormat="false" ht="15" hidden="false" customHeight="false" outlineLevel="0" collapsed="false">
      <c r="A543" s="11" t="s">
        <v>1055</v>
      </c>
      <c r="B543" s="11" t="s">
        <v>1056</v>
      </c>
      <c r="C543" s="12" t="n">
        <v>375</v>
      </c>
      <c r="D543" s="13" t="n">
        <f aca="false">C543*6/10</f>
        <v>225</v>
      </c>
      <c r="E543" s="14"/>
      <c r="F543" s="13" t="n">
        <f aca="false">D543*E543</f>
        <v>0</v>
      </c>
    </row>
    <row r="544" customFormat="false" ht="15" hidden="false" customHeight="false" outlineLevel="0" collapsed="false">
      <c r="A544" s="11" t="s">
        <v>1057</v>
      </c>
      <c r="B544" s="11" t="s">
        <v>1058</v>
      </c>
      <c r="C544" s="12" t="n">
        <v>250</v>
      </c>
      <c r="D544" s="13" t="n">
        <f aca="false">C544*6/10</f>
        <v>150</v>
      </c>
      <c r="E544" s="14"/>
      <c r="F544" s="13" t="n">
        <f aca="false">D544*E544</f>
        <v>0</v>
      </c>
    </row>
    <row r="545" customFormat="false" ht="15" hidden="false" customHeight="false" outlineLevel="0" collapsed="false">
      <c r="A545" s="11" t="s">
        <v>1059</v>
      </c>
      <c r="B545" s="11" t="s">
        <v>1060</v>
      </c>
      <c r="C545" s="12" t="n">
        <v>45</v>
      </c>
      <c r="D545" s="13" t="n">
        <f aca="false">C545*6/10</f>
        <v>27</v>
      </c>
      <c r="E545" s="14"/>
      <c r="F545" s="13" t="n">
        <f aca="false">D545*E545</f>
        <v>0</v>
      </c>
    </row>
    <row r="546" customFormat="false" ht="15" hidden="false" customHeight="false" outlineLevel="0" collapsed="false">
      <c r="A546" s="11" t="s">
        <v>1061</v>
      </c>
      <c r="B546" s="11" t="s">
        <v>1062</v>
      </c>
      <c r="C546" s="12" t="n">
        <v>14</v>
      </c>
      <c r="D546" s="13" t="n">
        <f aca="false">C546*6/10</f>
        <v>8.4</v>
      </c>
      <c r="E546" s="14"/>
      <c r="F546" s="13" t="n">
        <f aca="false">D546*E546</f>
        <v>0</v>
      </c>
    </row>
    <row r="547" customFormat="false" ht="15" hidden="false" customHeight="false" outlineLevel="0" collapsed="false">
      <c r="A547" s="11" t="s">
        <v>1063</v>
      </c>
      <c r="B547" s="11" t="s">
        <v>1062</v>
      </c>
      <c r="C547" s="12" t="n">
        <v>14</v>
      </c>
      <c r="D547" s="13" t="n">
        <f aca="false">C547*6/10</f>
        <v>8.4</v>
      </c>
      <c r="E547" s="14"/>
      <c r="F547" s="13" t="n">
        <f aca="false">D547*E547</f>
        <v>0</v>
      </c>
    </row>
    <row r="548" customFormat="false" ht="15" hidden="false" customHeight="false" outlineLevel="0" collapsed="false">
      <c r="A548" s="11" t="s">
        <v>1064</v>
      </c>
      <c r="B548" s="11" t="s">
        <v>1065</v>
      </c>
      <c r="C548" s="12" t="n">
        <v>9</v>
      </c>
      <c r="D548" s="13" t="n">
        <f aca="false">C548*6/10</f>
        <v>5.4</v>
      </c>
      <c r="E548" s="14"/>
      <c r="F548" s="13" t="n">
        <f aca="false">D548*E548</f>
        <v>0</v>
      </c>
    </row>
    <row r="549" customFormat="false" ht="15" hidden="false" customHeight="false" outlineLevel="0" collapsed="false">
      <c r="A549" s="11" t="s">
        <v>1066</v>
      </c>
      <c r="B549" s="11" t="s">
        <v>1067</v>
      </c>
      <c r="C549" s="12" t="n">
        <v>9</v>
      </c>
      <c r="D549" s="13" t="n">
        <f aca="false">C549*6/10</f>
        <v>5.4</v>
      </c>
      <c r="E549" s="14"/>
      <c r="F549" s="13" t="n">
        <f aca="false">D549*E549</f>
        <v>0</v>
      </c>
    </row>
    <row r="550" customFormat="false" ht="15" hidden="false" customHeight="false" outlineLevel="0" collapsed="false">
      <c r="A550" s="11" t="s">
        <v>1068</v>
      </c>
      <c r="B550" s="11" t="s">
        <v>1069</v>
      </c>
      <c r="C550" s="12" t="n">
        <v>90</v>
      </c>
      <c r="D550" s="13" t="n">
        <f aca="false">C550*6/10</f>
        <v>54</v>
      </c>
      <c r="E550" s="14"/>
      <c r="F550" s="13" t="n">
        <f aca="false">D550*E550</f>
        <v>0</v>
      </c>
    </row>
    <row r="551" customFormat="false" ht="15" hidden="false" customHeight="false" outlineLevel="0" collapsed="false">
      <c r="A551" s="11" t="s">
        <v>1070</v>
      </c>
      <c r="B551" s="11" t="s">
        <v>1071</v>
      </c>
      <c r="C551" s="12" t="n">
        <v>17</v>
      </c>
      <c r="D551" s="13" t="n">
        <f aca="false">C551*6/10</f>
        <v>10.2</v>
      </c>
      <c r="E551" s="14"/>
      <c r="F551" s="13" t="n">
        <f aca="false">D551*E551</f>
        <v>0</v>
      </c>
    </row>
    <row r="552" customFormat="false" ht="15" hidden="false" customHeight="false" outlineLevel="0" collapsed="false">
      <c r="A552" s="11" t="s">
        <v>1072</v>
      </c>
      <c r="B552" s="11" t="s">
        <v>1073</v>
      </c>
      <c r="C552" s="12" t="n">
        <v>3.5</v>
      </c>
      <c r="D552" s="13" t="n">
        <f aca="false">C552*6/10</f>
        <v>2.1</v>
      </c>
      <c r="E552" s="14"/>
      <c r="F552" s="13" t="n">
        <f aca="false">D552*E552</f>
        <v>0</v>
      </c>
    </row>
    <row r="553" customFormat="false" ht="15" hidden="false" customHeight="false" outlineLevel="0" collapsed="false">
      <c r="A553" s="11" t="s">
        <v>1074</v>
      </c>
      <c r="B553" s="11" t="s">
        <v>1075</v>
      </c>
      <c r="C553" s="12" t="n">
        <v>45</v>
      </c>
      <c r="D553" s="13" t="n">
        <f aca="false">C553*6/10</f>
        <v>27</v>
      </c>
      <c r="E553" s="14"/>
      <c r="F553" s="13" t="n">
        <f aca="false">D553*E553</f>
        <v>0</v>
      </c>
    </row>
    <row r="554" customFormat="false" ht="15" hidden="false" customHeight="false" outlineLevel="0" collapsed="false">
      <c r="A554" s="11" t="s">
        <v>1076</v>
      </c>
      <c r="B554" s="11" t="s">
        <v>1077</v>
      </c>
      <c r="C554" s="12" t="n">
        <v>155</v>
      </c>
      <c r="D554" s="13" t="n">
        <f aca="false">C554*6/10</f>
        <v>93</v>
      </c>
      <c r="E554" s="14"/>
      <c r="F554" s="13" t="n">
        <f aca="false">D554*E554</f>
        <v>0</v>
      </c>
    </row>
    <row r="555" customFormat="false" ht="15" hidden="false" customHeight="false" outlineLevel="0" collapsed="false">
      <c r="A555" s="11" t="s">
        <v>1078</v>
      </c>
      <c r="B555" s="11" t="s">
        <v>1079</v>
      </c>
      <c r="C555" s="12" t="n">
        <v>195</v>
      </c>
      <c r="D555" s="13" t="n">
        <f aca="false">C555*6/10</f>
        <v>117</v>
      </c>
      <c r="E555" s="14"/>
      <c r="F555" s="13" t="n">
        <f aca="false">D555*E555</f>
        <v>0</v>
      </c>
    </row>
    <row r="556" customFormat="false" ht="15" hidden="false" customHeight="false" outlineLevel="0" collapsed="false">
      <c r="A556" s="11" t="s">
        <v>1080</v>
      </c>
      <c r="B556" s="11" t="s">
        <v>1081</v>
      </c>
      <c r="C556" s="12" t="n">
        <v>40</v>
      </c>
      <c r="D556" s="13" t="n">
        <f aca="false">C556*6/10</f>
        <v>24</v>
      </c>
      <c r="E556" s="14"/>
      <c r="F556" s="13" t="n">
        <f aca="false">D556*E556</f>
        <v>0</v>
      </c>
    </row>
    <row r="557" customFormat="false" ht="15" hidden="false" customHeight="false" outlineLevel="0" collapsed="false">
      <c r="A557" s="11" t="s">
        <v>1082</v>
      </c>
      <c r="B557" s="11" t="s">
        <v>1083</v>
      </c>
      <c r="C557" s="12" t="n">
        <v>40</v>
      </c>
      <c r="D557" s="13" t="n">
        <f aca="false">C557*6/10</f>
        <v>24</v>
      </c>
      <c r="E557" s="14"/>
      <c r="F557" s="13" t="n">
        <f aca="false">D557*E557</f>
        <v>0</v>
      </c>
    </row>
    <row r="558" customFormat="false" ht="15" hidden="false" customHeight="false" outlineLevel="0" collapsed="false">
      <c r="A558" s="11" t="s">
        <v>1084</v>
      </c>
      <c r="B558" s="11" t="s">
        <v>1085</v>
      </c>
      <c r="C558" s="12" t="n">
        <v>40</v>
      </c>
      <c r="D558" s="13" t="n">
        <f aca="false">C558*6/10</f>
        <v>24</v>
      </c>
      <c r="E558" s="14"/>
      <c r="F558" s="13" t="n">
        <f aca="false">D558*E558</f>
        <v>0</v>
      </c>
    </row>
    <row r="559" customFormat="false" ht="15" hidden="false" customHeight="false" outlineLevel="0" collapsed="false">
      <c r="A559" s="11" t="s">
        <v>1086</v>
      </c>
      <c r="B559" s="11" t="s">
        <v>1087</v>
      </c>
      <c r="C559" s="12" t="n">
        <v>40</v>
      </c>
      <c r="D559" s="13" t="n">
        <f aca="false">C559*6/10</f>
        <v>24</v>
      </c>
      <c r="E559" s="14"/>
      <c r="F559" s="13" t="n">
        <f aca="false">D559*E559</f>
        <v>0</v>
      </c>
    </row>
    <row r="560" customFormat="false" ht="15" hidden="false" customHeight="false" outlineLevel="0" collapsed="false">
      <c r="A560" s="11" t="s">
        <v>1088</v>
      </c>
      <c r="B560" s="11" t="s">
        <v>1089</v>
      </c>
      <c r="C560" s="12" t="n">
        <v>40</v>
      </c>
      <c r="D560" s="13" t="n">
        <f aca="false">C560*6/10</f>
        <v>24</v>
      </c>
      <c r="E560" s="14"/>
      <c r="F560" s="13" t="n">
        <f aca="false">D560*E560</f>
        <v>0</v>
      </c>
    </row>
    <row r="561" customFormat="false" ht="15" hidden="false" customHeight="false" outlineLevel="0" collapsed="false">
      <c r="A561" s="11" t="s">
        <v>1090</v>
      </c>
      <c r="B561" s="11" t="s">
        <v>1091</v>
      </c>
      <c r="C561" s="12" t="n">
        <v>45</v>
      </c>
      <c r="D561" s="13" t="n">
        <f aca="false">C561*6/10</f>
        <v>27</v>
      </c>
      <c r="E561" s="14"/>
      <c r="F561" s="13" t="n">
        <f aca="false">D561*E561</f>
        <v>0</v>
      </c>
    </row>
    <row r="562" customFormat="false" ht="15" hidden="false" customHeight="false" outlineLevel="0" collapsed="false">
      <c r="A562" s="11" t="s">
        <v>1092</v>
      </c>
      <c r="B562" s="11" t="s">
        <v>1093</v>
      </c>
      <c r="C562" s="12" t="n">
        <v>50</v>
      </c>
      <c r="D562" s="13" t="n">
        <f aca="false">C562*6/10</f>
        <v>30</v>
      </c>
      <c r="E562" s="14"/>
      <c r="F562" s="13" t="n">
        <f aca="false">D562*E562</f>
        <v>0</v>
      </c>
    </row>
    <row r="563" customFormat="false" ht="15" hidden="false" customHeight="false" outlineLevel="0" collapsed="false">
      <c r="A563" s="11" t="s">
        <v>1094</v>
      </c>
      <c r="B563" s="11" t="s">
        <v>1095</v>
      </c>
      <c r="C563" s="12" t="n">
        <v>35</v>
      </c>
      <c r="D563" s="13" t="n">
        <f aca="false">C563*6/10</f>
        <v>21</v>
      </c>
      <c r="E563" s="14"/>
      <c r="F563" s="13" t="n">
        <f aca="false">D563*E563</f>
        <v>0</v>
      </c>
    </row>
    <row r="564" customFormat="false" ht="15" hidden="false" customHeight="false" outlineLevel="0" collapsed="false">
      <c r="A564" s="11" t="s">
        <v>1096</v>
      </c>
      <c r="B564" s="11" t="s">
        <v>1097</v>
      </c>
      <c r="C564" s="12" t="n">
        <v>35</v>
      </c>
      <c r="D564" s="13" t="n">
        <f aca="false">C564*6/10</f>
        <v>21</v>
      </c>
      <c r="E564" s="14"/>
      <c r="F564" s="13" t="n">
        <f aca="false">D564*E564</f>
        <v>0</v>
      </c>
    </row>
    <row r="565" customFormat="false" ht="15" hidden="false" customHeight="false" outlineLevel="0" collapsed="false">
      <c r="A565" s="11" t="s">
        <v>1098</v>
      </c>
      <c r="B565" s="11" t="s">
        <v>1099</v>
      </c>
      <c r="C565" s="12" t="n">
        <v>150</v>
      </c>
      <c r="D565" s="13" t="n">
        <f aca="false">C565*6/10</f>
        <v>90</v>
      </c>
      <c r="E565" s="14"/>
      <c r="F565" s="13" t="n">
        <f aca="false">D565*E565</f>
        <v>0</v>
      </c>
    </row>
    <row r="566" customFormat="false" ht="15" hidden="false" customHeight="false" outlineLevel="0" collapsed="false">
      <c r="A566" s="11" t="s">
        <v>1100</v>
      </c>
      <c r="B566" s="11" t="s">
        <v>1101</v>
      </c>
      <c r="C566" s="12" t="n">
        <v>22.5</v>
      </c>
      <c r="D566" s="13" t="n">
        <f aca="false">C566*6/10</f>
        <v>13.5</v>
      </c>
      <c r="E566" s="14"/>
      <c r="F566" s="13" t="n">
        <f aca="false">D566*E566</f>
        <v>0</v>
      </c>
    </row>
    <row r="567" customFormat="false" ht="15" hidden="false" customHeight="false" outlineLevel="0" collapsed="false">
      <c r="A567" s="11" t="s">
        <v>1102</v>
      </c>
      <c r="B567" s="11" t="s">
        <v>1103</v>
      </c>
      <c r="C567" s="12" t="n">
        <v>12.5</v>
      </c>
      <c r="D567" s="13" t="n">
        <f aca="false">C567*6/10</f>
        <v>7.5</v>
      </c>
      <c r="E567" s="14"/>
      <c r="F567" s="13" t="n">
        <f aca="false">D567*E567</f>
        <v>0</v>
      </c>
    </row>
    <row r="568" customFormat="false" ht="15" hidden="false" customHeight="false" outlineLevel="0" collapsed="false">
      <c r="A568" s="11" t="s">
        <v>1104</v>
      </c>
      <c r="B568" s="11" t="s">
        <v>1105</v>
      </c>
      <c r="C568" s="12" t="n">
        <v>18</v>
      </c>
      <c r="D568" s="13" t="n">
        <f aca="false">C568*6/10</f>
        <v>10.8</v>
      </c>
      <c r="E568" s="14"/>
      <c r="F568" s="13" t="n">
        <f aca="false">D568*E568</f>
        <v>0</v>
      </c>
    </row>
    <row r="569" customFormat="false" ht="15" hidden="false" customHeight="false" outlineLevel="0" collapsed="false">
      <c r="A569" s="11" t="s">
        <v>1106</v>
      </c>
      <c r="B569" s="11" t="s">
        <v>1107</v>
      </c>
      <c r="C569" s="12" t="n">
        <v>48</v>
      </c>
      <c r="D569" s="13" t="n">
        <f aca="false">C569*6/10</f>
        <v>28.8</v>
      </c>
      <c r="E569" s="14"/>
      <c r="F569" s="13" t="n">
        <f aca="false">D569*E569</f>
        <v>0</v>
      </c>
    </row>
    <row r="570" customFormat="false" ht="15" hidden="false" customHeight="false" outlineLevel="0" collapsed="false">
      <c r="A570" s="11" t="s">
        <v>1108</v>
      </c>
      <c r="B570" s="11" t="s">
        <v>1109</v>
      </c>
      <c r="C570" s="12" t="n">
        <v>80</v>
      </c>
      <c r="D570" s="13" t="n">
        <f aca="false">C570*6/10</f>
        <v>48</v>
      </c>
      <c r="E570" s="14"/>
      <c r="F570" s="13" t="n">
        <f aca="false">D570*E570</f>
        <v>0</v>
      </c>
    </row>
    <row r="571" customFormat="false" ht="15" hidden="false" customHeight="false" outlineLevel="0" collapsed="false">
      <c r="A571" s="11" t="s">
        <v>1110</v>
      </c>
      <c r="B571" s="11" t="s">
        <v>1111</v>
      </c>
      <c r="C571" s="12" t="n">
        <v>28</v>
      </c>
      <c r="D571" s="13" t="n">
        <f aca="false">C571*6/10</f>
        <v>16.8</v>
      </c>
      <c r="E571" s="14"/>
      <c r="F571" s="13" t="n">
        <f aca="false">D571*E571</f>
        <v>0</v>
      </c>
    </row>
    <row r="572" customFormat="false" ht="15" hidden="false" customHeight="false" outlineLevel="0" collapsed="false">
      <c r="A572" s="11" t="s">
        <v>1112</v>
      </c>
      <c r="B572" s="11" t="s">
        <v>1113</v>
      </c>
      <c r="C572" s="12" t="n">
        <v>110</v>
      </c>
      <c r="D572" s="13" t="n">
        <f aca="false">C572*6/10</f>
        <v>66</v>
      </c>
      <c r="E572" s="14"/>
      <c r="F572" s="13" t="n">
        <f aca="false">D572*E572</f>
        <v>0</v>
      </c>
    </row>
    <row r="573" customFormat="false" ht="15" hidden="false" customHeight="false" outlineLevel="0" collapsed="false">
      <c r="A573" s="11" t="s">
        <v>1114</v>
      </c>
      <c r="B573" s="11" t="s">
        <v>1115</v>
      </c>
      <c r="C573" s="12" t="n">
        <v>28</v>
      </c>
      <c r="D573" s="13" t="n">
        <f aca="false">C573*6/10</f>
        <v>16.8</v>
      </c>
      <c r="E573" s="14"/>
      <c r="F573" s="13" t="n">
        <f aca="false">D573*E573</f>
        <v>0</v>
      </c>
    </row>
    <row r="574" customFormat="false" ht="15" hidden="false" customHeight="false" outlineLevel="0" collapsed="false">
      <c r="A574" s="11" t="s">
        <v>1116</v>
      </c>
      <c r="B574" s="11" t="s">
        <v>1117</v>
      </c>
      <c r="C574" s="12" t="n">
        <v>30</v>
      </c>
      <c r="D574" s="13" t="n">
        <f aca="false">C574*6/10</f>
        <v>18</v>
      </c>
      <c r="E574" s="14"/>
      <c r="F574" s="13" t="n">
        <f aca="false">D574*E574</f>
        <v>0</v>
      </c>
    </row>
    <row r="575" customFormat="false" ht="15" hidden="false" customHeight="false" outlineLevel="0" collapsed="false">
      <c r="A575" s="11" t="s">
        <v>1118</v>
      </c>
      <c r="B575" s="11" t="s">
        <v>1119</v>
      </c>
      <c r="C575" s="12" t="n">
        <v>5</v>
      </c>
      <c r="D575" s="13" t="n">
        <f aca="false">C575*6/10</f>
        <v>3</v>
      </c>
      <c r="E575" s="14"/>
      <c r="F575" s="13" t="n">
        <f aca="false">D575*E575</f>
        <v>0</v>
      </c>
    </row>
    <row r="576" customFormat="false" ht="15" hidden="false" customHeight="false" outlineLevel="0" collapsed="false">
      <c r="A576" s="11" t="s">
        <v>1120</v>
      </c>
      <c r="B576" s="11" t="s">
        <v>1121</v>
      </c>
      <c r="C576" s="12" t="n">
        <v>55</v>
      </c>
      <c r="D576" s="13" t="n">
        <f aca="false">C576*6/10</f>
        <v>33</v>
      </c>
      <c r="E576" s="14"/>
      <c r="F576" s="13" t="n">
        <f aca="false">D576*E576</f>
        <v>0</v>
      </c>
    </row>
    <row r="577" customFormat="false" ht="15" hidden="false" customHeight="false" outlineLevel="0" collapsed="false">
      <c r="A577" s="11" t="s">
        <v>1122</v>
      </c>
      <c r="B577" s="11" t="s">
        <v>1123</v>
      </c>
      <c r="C577" s="12" t="n">
        <v>275</v>
      </c>
      <c r="D577" s="13" t="n">
        <f aca="false">C577*6/10</f>
        <v>165</v>
      </c>
      <c r="E577" s="14"/>
      <c r="F577" s="13" t="n">
        <f aca="false">D577*E577</f>
        <v>0</v>
      </c>
    </row>
    <row r="578" customFormat="false" ht="15" hidden="false" customHeight="false" outlineLevel="0" collapsed="false">
      <c r="A578" s="11" t="s">
        <v>1124</v>
      </c>
      <c r="B578" s="11" t="s">
        <v>1125</v>
      </c>
      <c r="C578" s="12" t="n">
        <v>11</v>
      </c>
      <c r="D578" s="13" t="n">
        <f aca="false">C578*6/10</f>
        <v>6.6</v>
      </c>
      <c r="E578" s="14"/>
      <c r="F578" s="13" t="n">
        <f aca="false">D578*E578</f>
        <v>0</v>
      </c>
    </row>
    <row r="579" customFormat="false" ht="15" hidden="false" customHeight="false" outlineLevel="0" collapsed="false">
      <c r="A579" s="11" t="s">
        <v>1126</v>
      </c>
      <c r="B579" s="11" t="s">
        <v>1127</v>
      </c>
      <c r="C579" s="12" t="n">
        <v>295</v>
      </c>
      <c r="D579" s="13" t="n">
        <f aca="false">C579*6/10</f>
        <v>177</v>
      </c>
      <c r="E579" s="14"/>
      <c r="F579" s="13" t="n">
        <f aca="false">D579*E579</f>
        <v>0</v>
      </c>
    </row>
    <row r="580" customFormat="false" ht="15" hidden="false" customHeight="false" outlineLevel="0" collapsed="false">
      <c r="A580" s="11" t="s">
        <v>1128</v>
      </c>
      <c r="B580" s="11" t="s">
        <v>1129</v>
      </c>
      <c r="C580" s="12" t="n">
        <v>295</v>
      </c>
      <c r="D580" s="13" t="n">
        <f aca="false">C580*6/10</f>
        <v>177</v>
      </c>
      <c r="E580" s="14"/>
      <c r="F580" s="13" t="n">
        <f aca="false">D580*E580</f>
        <v>0</v>
      </c>
    </row>
    <row r="581" customFormat="false" ht="15" hidden="false" customHeight="false" outlineLevel="0" collapsed="false">
      <c r="A581" s="11" t="s">
        <v>1130</v>
      </c>
      <c r="B581" s="11" t="s">
        <v>1131</v>
      </c>
      <c r="C581" s="12" t="n">
        <v>295</v>
      </c>
      <c r="D581" s="13" t="n">
        <f aca="false">C581*6/10</f>
        <v>177</v>
      </c>
      <c r="E581" s="14"/>
      <c r="F581" s="13" t="n">
        <f aca="false">D581*E581</f>
        <v>0</v>
      </c>
    </row>
    <row r="582" customFormat="false" ht="15" hidden="false" customHeight="false" outlineLevel="0" collapsed="false">
      <c r="A582" s="11" t="s">
        <v>1132</v>
      </c>
      <c r="B582" s="11" t="s">
        <v>1133</v>
      </c>
      <c r="C582" s="12" t="n">
        <v>110</v>
      </c>
      <c r="D582" s="13" t="n">
        <f aca="false">C582*6/10</f>
        <v>66</v>
      </c>
      <c r="E582" s="14"/>
      <c r="F582" s="13" t="n">
        <f aca="false">D582*E582</f>
        <v>0</v>
      </c>
    </row>
    <row r="583" customFormat="false" ht="15" hidden="false" customHeight="false" outlineLevel="0" collapsed="false">
      <c r="A583" s="11" t="s">
        <v>1134</v>
      </c>
      <c r="B583" s="11" t="s">
        <v>1135</v>
      </c>
      <c r="C583" s="12" t="n">
        <v>195</v>
      </c>
      <c r="D583" s="13" t="n">
        <f aca="false">C583*6/10</f>
        <v>117</v>
      </c>
      <c r="E583" s="14"/>
      <c r="F583" s="13" t="n">
        <f aca="false">D583*E583</f>
        <v>0</v>
      </c>
    </row>
    <row r="584" customFormat="false" ht="15" hidden="false" customHeight="false" outlineLevel="0" collapsed="false">
      <c r="A584" s="11" t="s">
        <v>1136</v>
      </c>
      <c r="B584" s="11" t="s">
        <v>1137</v>
      </c>
      <c r="C584" s="12" t="n">
        <v>135</v>
      </c>
      <c r="D584" s="13" t="n">
        <f aca="false">C584*6/10</f>
        <v>81</v>
      </c>
      <c r="E584" s="14"/>
      <c r="F584" s="13" t="n">
        <f aca="false">D584*E584</f>
        <v>0</v>
      </c>
    </row>
    <row r="585" customFormat="false" ht="15" hidden="false" customHeight="false" outlineLevel="0" collapsed="false">
      <c r="A585" s="11" t="s">
        <v>1138</v>
      </c>
      <c r="B585" s="11" t="s">
        <v>1139</v>
      </c>
      <c r="C585" s="12" t="n">
        <v>12.5</v>
      </c>
      <c r="D585" s="13" t="n">
        <f aca="false">C585*6/10</f>
        <v>7.5</v>
      </c>
      <c r="E585" s="14"/>
      <c r="F585" s="13" t="n">
        <f aca="false">D585*E585</f>
        <v>0</v>
      </c>
    </row>
    <row r="586" customFormat="false" ht="15" hidden="false" customHeight="false" outlineLevel="0" collapsed="false">
      <c r="A586" s="11" t="s">
        <v>1140</v>
      </c>
      <c r="B586" s="11" t="s">
        <v>1141</v>
      </c>
      <c r="C586" s="12" t="n">
        <v>18</v>
      </c>
      <c r="D586" s="13" t="n">
        <f aca="false">C586*6/10</f>
        <v>10.8</v>
      </c>
      <c r="E586" s="14"/>
      <c r="F586" s="13" t="n">
        <f aca="false">D586*E586</f>
        <v>0</v>
      </c>
    </row>
    <row r="587" customFormat="false" ht="15" hidden="false" customHeight="false" outlineLevel="0" collapsed="false">
      <c r="A587" s="11" t="s">
        <v>1142</v>
      </c>
      <c r="B587" s="11" t="s">
        <v>1143</v>
      </c>
      <c r="C587" s="12" t="n">
        <v>60</v>
      </c>
      <c r="D587" s="13" t="n">
        <f aca="false">C587*6/10</f>
        <v>36</v>
      </c>
      <c r="E587" s="14"/>
      <c r="F587" s="13" t="n">
        <f aca="false">D587*E587</f>
        <v>0</v>
      </c>
    </row>
    <row r="588" customFormat="false" ht="15" hidden="false" customHeight="false" outlineLevel="0" collapsed="false">
      <c r="A588" s="11" t="s">
        <v>1144</v>
      </c>
      <c r="B588" s="11" t="s">
        <v>1145</v>
      </c>
      <c r="C588" s="12" t="n">
        <v>185</v>
      </c>
      <c r="D588" s="13" t="n">
        <f aca="false">C588*6/10</f>
        <v>111</v>
      </c>
      <c r="E588" s="14"/>
      <c r="F588" s="13" t="n">
        <f aca="false">D588*E588</f>
        <v>0</v>
      </c>
    </row>
    <row r="589" customFormat="false" ht="15" hidden="false" customHeight="false" outlineLevel="0" collapsed="false">
      <c r="A589" s="11" t="s">
        <v>1146</v>
      </c>
      <c r="B589" s="11" t="s">
        <v>1145</v>
      </c>
      <c r="C589" s="12" t="n">
        <v>225</v>
      </c>
      <c r="D589" s="13" t="n">
        <f aca="false">C589*6/10</f>
        <v>135</v>
      </c>
      <c r="E589" s="14"/>
      <c r="F589" s="13" t="n">
        <f aca="false">D589*E589</f>
        <v>0</v>
      </c>
    </row>
    <row r="590" customFormat="false" ht="15" hidden="false" customHeight="false" outlineLevel="0" collapsed="false">
      <c r="A590" s="11" t="s">
        <v>1147</v>
      </c>
      <c r="B590" s="11" t="s">
        <v>1148</v>
      </c>
      <c r="C590" s="12" t="n">
        <v>145</v>
      </c>
      <c r="D590" s="13" t="n">
        <f aca="false">C590*6/10</f>
        <v>87</v>
      </c>
      <c r="E590" s="14"/>
      <c r="F590" s="13" t="n">
        <f aca="false">D590*E590</f>
        <v>0</v>
      </c>
    </row>
    <row r="591" customFormat="false" ht="15" hidden="false" customHeight="false" outlineLevel="0" collapsed="false">
      <c r="A591" s="11" t="s">
        <v>1149</v>
      </c>
      <c r="B591" s="11" t="s">
        <v>1150</v>
      </c>
      <c r="C591" s="12" t="n">
        <v>19</v>
      </c>
      <c r="D591" s="13" t="n">
        <f aca="false">C591*6/10</f>
        <v>11.4</v>
      </c>
      <c r="E591" s="14"/>
      <c r="F591" s="13" t="n">
        <f aca="false">D591*E591</f>
        <v>0</v>
      </c>
    </row>
    <row r="592" customFormat="false" ht="15" hidden="false" customHeight="false" outlineLevel="0" collapsed="false">
      <c r="A592" s="11" t="s">
        <v>1151</v>
      </c>
      <c r="B592" s="11" t="s">
        <v>1152</v>
      </c>
      <c r="C592" s="12" t="n">
        <v>15</v>
      </c>
      <c r="D592" s="13" t="n">
        <f aca="false">C592*6/10</f>
        <v>9</v>
      </c>
      <c r="E592" s="14"/>
      <c r="F592" s="13" t="n">
        <f aca="false">D592*E592</f>
        <v>0</v>
      </c>
    </row>
    <row r="593" customFormat="false" ht="15" hidden="false" customHeight="false" outlineLevel="0" collapsed="false">
      <c r="A593" s="11" t="s">
        <v>1153</v>
      </c>
      <c r="B593" s="11" t="s">
        <v>1152</v>
      </c>
      <c r="C593" s="12" t="n">
        <v>15</v>
      </c>
      <c r="D593" s="13" t="n">
        <f aca="false">C593*6/10</f>
        <v>9</v>
      </c>
      <c r="E593" s="14"/>
      <c r="F593" s="13" t="n">
        <f aca="false">D593*E593</f>
        <v>0</v>
      </c>
    </row>
    <row r="594" customFormat="false" ht="15" hidden="false" customHeight="false" outlineLevel="0" collapsed="false">
      <c r="A594" s="11" t="s">
        <v>1154</v>
      </c>
      <c r="B594" s="11" t="s">
        <v>1155</v>
      </c>
      <c r="C594" s="12" t="n">
        <v>33</v>
      </c>
      <c r="D594" s="13" t="n">
        <f aca="false">C594*6/10</f>
        <v>19.8</v>
      </c>
      <c r="E594" s="14"/>
      <c r="F594" s="13" t="n">
        <f aca="false">D594*E594</f>
        <v>0</v>
      </c>
    </row>
    <row r="595" customFormat="false" ht="15" hidden="false" customHeight="false" outlineLevel="0" collapsed="false">
      <c r="A595" s="11" t="s">
        <v>1156</v>
      </c>
      <c r="B595" s="11" t="s">
        <v>1157</v>
      </c>
      <c r="C595" s="12" t="n">
        <v>45</v>
      </c>
      <c r="D595" s="13" t="n">
        <f aca="false">C595*6/10</f>
        <v>27</v>
      </c>
      <c r="E595" s="14"/>
      <c r="F595" s="13" t="n">
        <f aca="false">D595*E595</f>
        <v>0</v>
      </c>
    </row>
    <row r="596" customFormat="false" ht="15" hidden="false" customHeight="false" outlineLevel="0" collapsed="false">
      <c r="A596" s="11" t="s">
        <v>1158</v>
      </c>
      <c r="B596" s="11" t="s">
        <v>1159</v>
      </c>
      <c r="C596" s="12" t="n">
        <v>30</v>
      </c>
      <c r="D596" s="13" t="n">
        <f aca="false">C596*6/10</f>
        <v>18</v>
      </c>
      <c r="E596" s="14"/>
      <c r="F596" s="13" t="n">
        <f aca="false">D596*E596</f>
        <v>0</v>
      </c>
    </row>
    <row r="597" customFormat="false" ht="15" hidden="false" customHeight="false" outlineLevel="0" collapsed="false">
      <c r="A597" s="11" t="s">
        <v>1160</v>
      </c>
      <c r="B597" s="11" t="s">
        <v>1161</v>
      </c>
      <c r="C597" s="12" t="n">
        <v>175</v>
      </c>
      <c r="D597" s="13" t="n">
        <f aca="false">C597*6/10</f>
        <v>105</v>
      </c>
      <c r="E597" s="14"/>
      <c r="F597" s="13" t="n">
        <f aca="false">D597*E597</f>
        <v>0</v>
      </c>
    </row>
    <row r="598" customFormat="false" ht="15" hidden="false" customHeight="false" outlineLevel="0" collapsed="false">
      <c r="A598" s="11" t="s">
        <v>1162</v>
      </c>
      <c r="B598" s="11" t="s">
        <v>1163</v>
      </c>
      <c r="C598" s="12" t="n">
        <v>150</v>
      </c>
      <c r="D598" s="13" t="n">
        <f aca="false">C598*6/10</f>
        <v>90</v>
      </c>
      <c r="E598" s="14"/>
      <c r="F598" s="13" t="n">
        <f aca="false">D598*E598</f>
        <v>0</v>
      </c>
    </row>
    <row r="599" customFormat="false" ht="15" hidden="false" customHeight="false" outlineLevel="0" collapsed="false">
      <c r="A599" s="11" t="s">
        <v>1164</v>
      </c>
      <c r="B599" s="11" t="s">
        <v>1165</v>
      </c>
      <c r="C599" s="12" t="n">
        <v>175</v>
      </c>
      <c r="D599" s="13" t="n">
        <f aca="false">C599*6/10</f>
        <v>105</v>
      </c>
      <c r="E599" s="14"/>
      <c r="F599" s="13" t="n">
        <f aca="false">D599*E599</f>
        <v>0</v>
      </c>
    </row>
    <row r="600" customFormat="false" ht="15" hidden="false" customHeight="false" outlineLevel="0" collapsed="false">
      <c r="A600" s="11" t="s">
        <v>1166</v>
      </c>
      <c r="B600" s="11" t="s">
        <v>1167</v>
      </c>
      <c r="C600" s="12" t="n">
        <v>6</v>
      </c>
      <c r="D600" s="13" t="n">
        <f aca="false">C600*6/10</f>
        <v>3.6</v>
      </c>
      <c r="E600" s="14"/>
      <c r="F600" s="13" t="n">
        <f aca="false">D600*E600</f>
        <v>0</v>
      </c>
    </row>
    <row r="601" customFormat="false" ht="15" hidden="false" customHeight="false" outlineLevel="0" collapsed="false">
      <c r="A601" s="11" t="s">
        <v>1168</v>
      </c>
      <c r="B601" s="11" t="s">
        <v>1169</v>
      </c>
      <c r="C601" s="12" t="n">
        <v>65</v>
      </c>
      <c r="D601" s="13" t="n">
        <f aca="false">C601*6/10</f>
        <v>39</v>
      </c>
      <c r="E601" s="14"/>
      <c r="F601" s="13" t="n">
        <f aca="false">D601*E601</f>
        <v>0</v>
      </c>
    </row>
    <row r="602" customFormat="false" ht="15" hidden="false" customHeight="false" outlineLevel="0" collapsed="false">
      <c r="A602" s="11" t="s">
        <v>1170</v>
      </c>
      <c r="B602" s="11" t="s">
        <v>1171</v>
      </c>
      <c r="C602" s="12" t="n">
        <v>45</v>
      </c>
      <c r="D602" s="13" t="n">
        <f aca="false">C602*6/10</f>
        <v>27</v>
      </c>
      <c r="E602" s="14"/>
      <c r="F602" s="13" t="n">
        <f aca="false">D602*E602</f>
        <v>0</v>
      </c>
    </row>
    <row r="603" customFormat="false" ht="15" hidden="false" customHeight="false" outlineLevel="0" collapsed="false">
      <c r="A603" s="11" t="s">
        <v>1172</v>
      </c>
      <c r="B603" s="11" t="s">
        <v>1173</v>
      </c>
      <c r="C603" s="12" t="n">
        <v>40</v>
      </c>
      <c r="D603" s="13" t="n">
        <f aca="false">C603*6/10</f>
        <v>24</v>
      </c>
      <c r="E603" s="14"/>
      <c r="F603" s="13" t="n">
        <f aca="false">D603*E603</f>
        <v>0</v>
      </c>
    </row>
    <row r="604" customFormat="false" ht="15" hidden="false" customHeight="false" outlineLevel="0" collapsed="false">
      <c r="A604" s="11" t="s">
        <v>1174</v>
      </c>
      <c r="B604" s="11" t="s">
        <v>1175</v>
      </c>
      <c r="C604" s="12" t="n">
        <v>50</v>
      </c>
      <c r="D604" s="13" t="n">
        <f aca="false">C604*6/10</f>
        <v>30</v>
      </c>
      <c r="E604" s="14"/>
      <c r="F604" s="13" t="n">
        <f aca="false">D604*E604</f>
        <v>0</v>
      </c>
    </row>
    <row r="605" customFormat="false" ht="15" hidden="false" customHeight="false" outlineLevel="0" collapsed="false">
      <c r="A605" s="11" t="s">
        <v>1176</v>
      </c>
      <c r="B605" s="11" t="s">
        <v>1177</v>
      </c>
      <c r="C605" s="12" t="n">
        <v>45</v>
      </c>
      <c r="D605" s="13" t="n">
        <f aca="false">C605*6/10</f>
        <v>27</v>
      </c>
      <c r="E605" s="14"/>
      <c r="F605" s="13" t="n">
        <f aca="false">D605*E605</f>
        <v>0</v>
      </c>
    </row>
    <row r="606" customFormat="false" ht="15" hidden="false" customHeight="false" outlineLevel="0" collapsed="false">
      <c r="A606" s="11" t="s">
        <v>1178</v>
      </c>
      <c r="B606" s="11" t="s">
        <v>1179</v>
      </c>
      <c r="C606" s="12" t="n">
        <v>50</v>
      </c>
      <c r="D606" s="13" t="n">
        <f aca="false">C606*6/10</f>
        <v>30</v>
      </c>
      <c r="E606" s="14"/>
      <c r="F606" s="13" t="n">
        <f aca="false">D606*E606</f>
        <v>0</v>
      </c>
    </row>
    <row r="607" customFormat="false" ht="15" hidden="false" customHeight="false" outlineLevel="0" collapsed="false">
      <c r="A607" s="11" t="s">
        <v>1180</v>
      </c>
      <c r="B607" s="11" t="s">
        <v>1181</v>
      </c>
      <c r="C607" s="12" t="n">
        <v>50</v>
      </c>
      <c r="D607" s="13" t="n">
        <f aca="false">C607*6/10</f>
        <v>30</v>
      </c>
      <c r="E607" s="14"/>
      <c r="F607" s="13" t="n">
        <f aca="false">D607*E607</f>
        <v>0</v>
      </c>
    </row>
    <row r="608" customFormat="false" ht="15" hidden="false" customHeight="false" outlineLevel="0" collapsed="false">
      <c r="A608" s="11" t="s">
        <v>1182</v>
      </c>
      <c r="B608" s="11" t="s">
        <v>1183</v>
      </c>
      <c r="C608" s="12" t="n">
        <v>27</v>
      </c>
      <c r="D608" s="13" t="n">
        <f aca="false">C608*6/10</f>
        <v>16.2</v>
      </c>
      <c r="E608" s="14"/>
      <c r="F608" s="13" t="n">
        <f aca="false">D608*E608</f>
        <v>0</v>
      </c>
    </row>
    <row r="609" customFormat="false" ht="15" hidden="false" customHeight="false" outlineLevel="0" collapsed="false">
      <c r="A609" s="11" t="s">
        <v>1184</v>
      </c>
      <c r="B609" s="11" t="s">
        <v>1185</v>
      </c>
      <c r="C609" s="12" t="n">
        <v>45</v>
      </c>
      <c r="D609" s="13" t="n">
        <f aca="false">C609*6/10</f>
        <v>27</v>
      </c>
      <c r="E609" s="14"/>
      <c r="F609" s="13" t="n">
        <f aca="false">D609*E609</f>
        <v>0</v>
      </c>
    </row>
    <row r="610" customFormat="false" ht="15" hidden="false" customHeight="false" outlineLevel="0" collapsed="false">
      <c r="A610" s="11" t="s">
        <v>1186</v>
      </c>
      <c r="B610" s="11" t="s">
        <v>1187</v>
      </c>
      <c r="C610" s="12" t="n">
        <v>125</v>
      </c>
      <c r="D610" s="13" t="n">
        <f aca="false">C610*6/10</f>
        <v>75</v>
      </c>
      <c r="E610" s="14"/>
      <c r="F610" s="13" t="n">
        <f aca="false">D610*E610</f>
        <v>0</v>
      </c>
    </row>
    <row r="611" customFormat="false" ht="15" hidden="false" customHeight="false" outlineLevel="0" collapsed="false">
      <c r="A611" s="11" t="s">
        <v>1188</v>
      </c>
      <c r="B611" s="11" t="s">
        <v>1189</v>
      </c>
      <c r="C611" s="12" t="n">
        <v>140</v>
      </c>
      <c r="D611" s="13" t="n">
        <f aca="false">C611*6/10</f>
        <v>84</v>
      </c>
      <c r="E611" s="14"/>
      <c r="F611" s="13" t="n">
        <f aca="false">D611*E611</f>
        <v>0</v>
      </c>
    </row>
    <row r="612" customFormat="false" ht="15" hidden="false" customHeight="false" outlineLevel="0" collapsed="false">
      <c r="A612" s="11" t="s">
        <v>1190</v>
      </c>
      <c r="B612" s="11" t="s">
        <v>1191</v>
      </c>
      <c r="C612" s="12" t="n">
        <v>12.5</v>
      </c>
      <c r="D612" s="13" t="n">
        <f aca="false">C612*6/10</f>
        <v>7.5</v>
      </c>
      <c r="E612" s="14"/>
      <c r="F612" s="13" t="n">
        <f aca="false">D612*E612</f>
        <v>0</v>
      </c>
    </row>
    <row r="613" customFormat="false" ht="15" hidden="false" customHeight="false" outlineLevel="0" collapsed="false">
      <c r="A613" s="11" t="s">
        <v>1192</v>
      </c>
      <c r="B613" s="11" t="s">
        <v>1193</v>
      </c>
      <c r="C613" s="12" t="n">
        <v>125</v>
      </c>
      <c r="D613" s="13" t="n">
        <f aca="false">C613*6/10</f>
        <v>75</v>
      </c>
      <c r="E613" s="14"/>
      <c r="F613" s="13" t="n">
        <f aca="false">D613*E613</f>
        <v>0</v>
      </c>
    </row>
    <row r="614" customFormat="false" ht="15" hidden="false" customHeight="false" outlineLevel="0" collapsed="false">
      <c r="A614" s="11" t="s">
        <v>1194</v>
      </c>
      <c r="B614" s="11" t="s">
        <v>1195</v>
      </c>
      <c r="C614" s="12" t="n">
        <v>325</v>
      </c>
      <c r="D614" s="13" t="n">
        <f aca="false">C614*6/10</f>
        <v>195</v>
      </c>
      <c r="E614" s="14"/>
      <c r="F614" s="13" t="n">
        <f aca="false">D614*E614</f>
        <v>0</v>
      </c>
    </row>
    <row r="615" customFormat="false" ht="15" hidden="false" customHeight="false" outlineLevel="0" collapsed="false">
      <c r="A615" s="11" t="s">
        <v>1196</v>
      </c>
      <c r="B615" s="11" t="s">
        <v>1197</v>
      </c>
      <c r="C615" s="12" t="n">
        <v>50</v>
      </c>
      <c r="D615" s="13" t="n">
        <f aca="false">C615*6/10</f>
        <v>30</v>
      </c>
      <c r="E615" s="14"/>
      <c r="F615" s="13" t="n">
        <f aca="false">D615*E615</f>
        <v>0</v>
      </c>
    </row>
    <row r="616" customFormat="false" ht="15" hidden="false" customHeight="false" outlineLevel="0" collapsed="false">
      <c r="A616" s="11" t="s">
        <v>1198</v>
      </c>
      <c r="B616" s="11" t="s">
        <v>1199</v>
      </c>
      <c r="C616" s="12" t="n">
        <v>40</v>
      </c>
      <c r="D616" s="13" t="n">
        <f aca="false">C616*6/10</f>
        <v>24</v>
      </c>
      <c r="E616" s="14"/>
      <c r="F616" s="13" t="n">
        <f aca="false">D616*E616</f>
        <v>0</v>
      </c>
    </row>
    <row r="617" customFormat="false" ht="15" hidden="false" customHeight="false" outlineLevel="0" collapsed="false">
      <c r="A617" s="11" t="s">
        <v>1200</v>
      </c>
      <c r="B617" s="11" t="s">
        <v>1201</v>
      </c>
      <c r="C617" s="12" t="n">
        <v>15</v>
      </c>
      <c r="D617" s="13" t="n">
        <f aca="false">C617*6/10</f>
        <v>9</v>
      </c>
      <c r="E617" s="14"/>
      <c r="F617" s="13" t="n">
        <f aca="false">D617*E617</f>
        <v>0</v>
      </c>
    </row>
    <row r="618" customFormat="false" ht="15" hidden="false" customHeight="false" outlineLevel="0" collapsed="false">
      <c r="A618" s="11" t="s">
        <v>1202</v>
      </c>
      <c r="B618" s="11" t="s">
        <v>1203</v>
      </c>
      <c r="C618" s="12" t="n">
        <v>14</v>
      </c>
      <c r="D618" s="13" t="n">
        <f aca="false">C618*6/10</f>
        <v>8.4</v>
      </c>
      <c r="E618" s="14"/>
      <c r="F618" s="13" t="n">
        <f aca="false">D618*E618</f>
        <v>0</v>
      </c>
    </row>
    <row r="619" customFormat="false" ht="15" hidden="false" customHeight="false" outlineLevel="0" collapsed="false">
      <c r="A619" s="11" t="s">
        <v>1204</v>
      </c>
      <c r="B619" s="11" t="s">
        <v>1205</v>
      </c>
      <c r="C619" s="12" t="n">
        <v>11</v>
      </c>
      <c r="D619" s="13" t="n">
        <f aca="false">C619*6/10</f>
        <v>6.6</v>
      </c>
      <c r="E619" s="14"/>
      <c r="F619" s="13" t="n">
        <f aca="false">D619*E619</f>
        <v>0</v>
      </c>
    </row>
    <row r="620" customFormat="false" ht="15" hidden="false" customHeight="false" outlineLevel="0" collapsed="false">
      <c r="A620" s="11" t="s">
        <v>1206</v>
      </c>
      <c r="B620" s="11" t="s">
        <v>1207</v>
      </c>
      <c r="C620" s="12" t="n">
        <v>60</v>
      </c>
      <c r="D620" s="13" t="n">
        <f aca="false">C620*6/10</f>
        <v>36</v>
      </c>
      <c r="E620" s="14"/>
      <c r="F620" s="13" t="n">
        <f aca="false">D620*E620</f>
        <v>0</v>
      </c>
    </row>
    <row r="621" customFormat="false" ht="15" hidden="false" customHeight="false" outlineLevel="0" collapsed="false">
      <c r="A621" s="11" t="s">
        <v>1208</v>
      </c>
      <c r="B621" s="11" t="s">
        <v>1209</v>
      </c>
      <c r="C621" s="12" t="n">
        <v>45</v>
      </c>
      <c r="D621" s="13" t="n">
        <f aca="false">C621*6/10</f>
        <v>27</v>
      </c>
      <c r="E621" s="14"/>
      <c r="F621" s="13" t="n">
        <f aca="false">D621*E621</f>
        <v>0</v>
      </c>
    </row>
    <row r="622" customFormat="false" ht="15" hidden="false" customHeight="false" outlineLevel="0" collapsed="false">
      <c r="A622" s="11" t="s">
        <v>1210</v>
      </c>
      <c r="B622" s="11" t="s">
        <v>1211</v>
      </c>
      <c r="C622" s="12" t="n">
        <v>40</v>
      </c>
      <c r="D622" s="13" t="n">
        <f aca="false">C622*6/10</f>
        <v>24</v>
      </c>
      <c r="E622" s="14"/>
      <c r="F622" s="13" t="n">
        <f aca="false">D622*E622</f>
        <v>0</v>
      </c>
    </row>
    <row r="623" customFormat="false" ht="15" hidden="false" customHeight="false" outlineLevel="0" collapsed="false">
      <c r="A623" s="11" t="s">
        <v>1212</v>
      </c>
      <c r="B623" s="11" t="s">
        <v>1213</v>
      </c>
      <c r="C623" s="12" t="n">
        <v>40</v>
      </c>
      <c r="D623" s="13" t="n">
        <f aca="false">C623*6/10</f>
        <v>24</v>
      </c>
      <c r="E623" s="14"/>
      <c r="F623" s="13" t="n">
        <f aca="false">D623*E623</f>
        <v>0</v>
      </c>
    </row>
    <row r="624" customFormat="false" ht="15" hidden="false" customHeight="false" outlineLevel="0" collapsed="false">
      <c r="A624" s="11" t="s">
        <v>1214</v>
      </c>
      <c r="B624" s="11" t="s">
        <v>1215</v>
      </c>
      <c r="C624" s="12" t="n">
        <v>40</v>
      </c>
      <c r="D624" s="13" t="n">
        <f aca="false">C624*6/10</f>
        <v>24</v>
      </c>
      <c r="E624" s="14"/>
      <c r="F624" s="13" t="n">
        <f aca="false">D624*E624</f>
        <v>0</v>
      </c>
    </row>
    <row r="625" customFormat="false" ht="15" hidden="false" customHeight="false" outlineLevel="0" collapsed="false">
      <c r="A625" s="11" t="s">
        <v>1216</v>
      </c>
      <c r="B625" s="11" t="s">
        <v>1217</v>
      </c>
      <c r="C625" s="12" t="n">
        <v>40</v>
      </c>
      <c r="D625" s="13" t="n">
        <f aca="false">C625*6/10</f>
        <v>24</v>
      </c>
      <c r="E625" s="14"/>
      <c r="F625" s="13" t="n">
        <f aca="false">D625*E625</f>
        <v>0</v>
      </c>
    </row>
    <row r="626" customFormat="false" ht="15" hidden="false" customHeight="false" outlineLevel="0" collapsed="false">
      <c r="A626" s="11" t="s">
        <v>1218</v>
      </c>
      <c r="B626" s="11" t="s">
        <v>1219</v>
      </c>
      <c r="C626" s="12" t="n">
        <v>70</v>
      </c>
      <c r="D626" s="13" t="n">
        <f aca="false">C626*6/10</f>
        <v>42</v>
      </c>
      <c r="E626" s="14"/>
      <c r="F626" s="13" t="n">
        <f aca="false">D626*E626</f>
        <v>0</v>
      </c>
    </row>
    <row r="627" customFormat="false" ht="15" hidden="false" customHeight="false" outlineLevel="0" collapsed="false">
      <c r="A627" s="11" t="s">
        <v>1220</v>
      </c>
      <c r="B627" s="11" t="s">
        <v>1221</v>
      </c>
      <c r="C627" s="12" t="n">
        <v>95</v>
      </c>
      <c r="D627" s="13" t="n">
        <f aca="false">C627*6/10</f>
        <v>57</v>
      </c>
      <c r="E627" s="14"/>
      <c r="F627" s="13" t="n">
        <f aca="false">D627*E627</f>
        <v>0</v>
      </c>
    </row>
    <row r="628" customFormat="false" ht="15" hidden="false" customHeight="false" outlineLevel="0" collapsed="false">
      <c r="A628" s="11" t="s">
        <v>1222</v>
      </c>
      <c r="B628" s="11" t="s">
        <v>1223</v>
      </c>
      <c r="C628" s="12" t="n">
        <v>375</v>
      </c>
      <c r="D628" s="13" t="n">
        <f aca="false">C628*6/10</f>
        <v>225</v>
      </c>
      <c r="E628" s="14"/>
      <c r="F628" s="13" t="n">
        <f aca="false">D628*E628</f>
        <v>0</v>
      </c>
    </row>
    <row r="629" customFormat="false" ht="15" hidden="false" customHeight="false" outlineLevel="0" collapsed="false">
      <c r="A629" s="11" t="s">
        <v>1224</v>
      </c>
      <c r="B629" s="11" t="s">
        <v>1225</v>
      </c>
      <c r="C629" s="12" t="n">
        <v>16</v>
      </c>
      <c r="D629" s="13" t="n">
        <f aca="false">C629*6/10</f>
        <v>9.6</v>
      </c>
      <c r="E629" s="14"/>
      <c r="F629" s="13" t="n">
        <f aca="false">D629*E629</f>
        <v>0</v>
      </c>
    </row>
    <row r="630" customFormat="false" ht="15" hidden="false" customHeight="false" outlineLevel="0" collapsed="false">
      <c r="A630" s="11" t="s">
        <v>1226</v>
      </c>
      <c r="B630" s="11" t="s">
        <v>1227</v>
      </c>
      <c r="C630" s="12" t="n">
        <v>90</v>
      </c>
      <c r="D630" s="13" t="n">
        <f aca="false">C630*6/10</f>
        <v>54</v>
      </c>
      <c r="E630" s="14"/>
      <c r="F630" s="13" t="n">
        <f aca="false">D630*E630</f>
        <v>0</v>
      </c>
    </row>
    <row r="631" customFormat="false" ht="15" hidden="false" customHeight="false" outlineLevel="0" collapsed="false">
      <c r="A631" s="11" t="s">
        <v>1228</v>
      </c>
      <c r="B631" s="11" t="s">
        <v>1229</v>
      </c>
      <c r="C631" s="12" t="n">
        <v>15</v>
      </c>
      <c r="D631" s="13" t="n">
        <f aca="false">C631*6/10</f>
        <v>9</v>
      </c>
      <c r="E631" s="14"/>
      <c r="F631" s="13" t="n">
        <f aca="false">D631*E631</f>
        <v>0</v>
      </c>
    </row>
    <row r="632" customFormat="false" ht="15" hidden="false" customHeight="false" outlineLevel="0" collapsed="false">
      <c r="A632" s="11" t="s">
        <v>1230</v>
      </c>
      <c r="B632" s="11" t="s">
        <v>1231</v>
      </c>
      <c r="C632" s="12" t="n">
        <v>40</v>
      </c>
      <c r="D632" s="13" t="n">
        <f aca="false">C632*6/10</f>
        <v>24</v>
      </c>
      <c r="E632" s="14"/>
      <c r="F632" s="13" t="n">
        <f aca="false">D632*E632</f>
        <v>0</v>
      </c>
    </row>
    <row r="633" customFormat="false" ht="15" hidden="false" customHeight="false" outlineLevel="0" collapsed="false">
      <c r="A633" s="11" t="s">
        <v>1232</v>
      </c>
      <c r="B633" s="11" t="s">
        <v>1233</v>
      </c>
      <c r="C633" s="12" t="n">
        <v>20</v>
      </c>
      <c r="D633" s="13" t="n">
        <f aca="false">C633*6/10</f>
        <v>12</v>
      </c>
      <c r="E633" s="14"/>
      <c r="F633" s="13" t="n">
        <f aca="false">D633*E633</f>
        <v>0</v>
      </c>
    </row>
    <row r="634" customFormat="false" ht="15" hidden="false" customHeight="false" outlineLevel="0" collapsed="false">
      <c r="A634" s="11" t="s">
        <v>1234</v>
      </c>
      <c r="B634" s="11" t="s">
        <v>1235</v>
      </c>
      <c r="C634" s="12" t="n">
        <v>28</v>
      </c>
      <c r="D634" s="13" t="n">
        <f aca="false">C634*6/10</f>
        <v>16.8</v>
      </c>
      <c r="E634" s="14"/>
      <c r="F634" s="13" t="n">
        <f aca="false">D634*E634</f>
        <v>0</v>
      </c>
    </row>
    <row r="635" customFormat="false" ht="15" hidden="false" customHeight="false" outlineLevel="0" collapsed="false">
      <c r="A635" s="11" t="s">
        <v>1236</v>
      </c>
      <c r="B635" s="11" t="s">
        <v>1237</v>
      </c>
      <c r="C635" s="12" t="n">
        <v>22</v>
      </c>
      <c r="D635" s="13" t="n">
        <f aca="false">C635*6/10</f>
        <v>13.2</v>
      </c>
      <c r="E635" s="14"/>
      <c r="F635" s="13" t="n">
        <f aca="false">D635*E635</f>
        <v>0</v>
      </c>
    </row>
    <row r="636" customFormat="false" ht="15" hidden="false" customHeight="false" outlineLevel="0" collapsed="false">
      <c r="A636" s="11" t="s">
        <v>1238</v>
      </c>
      <c r="B636" s="11" t="s">
        <v>1239</v>
      </c>
      <c r="C636" s="12" t="n">
        <v>140</v>
      </c>
      <c r="D636" s="13" t="n">
        <f aca="false">C636*6/10</f>
        <v>84</v>
      </c>
      <c r="E636" s="14"/>
      <c r="F636" s="13" t="n">
        <f aca="false">D636*E636</f>
        <v>0</v>
      </c>
    </row>
    <row r="637" customFormat="false" ht="15" hidden="false" customHeight="false" outlineLevel="0" collapsed="false">
      <c r="A637" s="11" t="s">
        <v>1240</v>
      </c>
      <c r="B637" s="11" t="s">
        <v>1241</v>
      </c>
      <c r="C637" s="12" t="n">
        <v>25</v>
      </c>
      <c r="D637" s="13" t="n">
        <f aca="false">C637*6/10</f>
        <v>15</v>
      </c>
      <c r="E637" s="14"/>
      <c r="F637" s="13" t="n">
        <f aca="false">D637*E637</f>
        <v>0</v>
      </c>
    </row>
    <row r="638" customFormat="false" ht="15" hidden="false" customHeight="false" outlineLevel="0" collapsed="false">
      <c r="A638" s="11" t="s">
        <v>1242</v>
      </c>
      <c r="B638" s="11" t="s">
        <v>1243</v>
      </c>
      <c r="C638" s="12" t="n">
        <v>25</v>
      </c>
      <c r="D638" s="13" t="n">
        <f aca="false">C638*6/10</f>
        <v>15</v>
      </c>
      <c r="E638" s="14"/>
      <c r="F638" s="13" t="n">
        <f aca="false">D638*E638</f>
        <v>0</v>
      </c>
    </row>
    <row r="639" customFormat="false" ht="15" hidden="false" customHeight="false" outlineLevel="0" collapsed="false">
      <c r="A639" s="11" t="s">
        <v>1244</v>
      </c>
      <c r="B639" s="11" t="s">
        <v>1245</v>
      </c>
      <c r="C639" s="12" t="n">
        <v>40</v>
      </c>
      <c r="D639" s="13" t="n">
        <f aca="false">C639*6/10</f>
        <v>24</v>
      </c>
      <c r="E639" s="14"/>
      <c r="F639" s="13" t="n">
        <f aca="false">D639*E639</f>
        <v>0</v>
      </c>
    </row>
    <row r="640" customFormat="false" ht="15" hidden="false" customHeight="false" outlineLevel="0" collapsed="false">
      <c r="A640" s="11" t="s">
        <v>1246</v>
      </c>
      <c r="B640" s="11" t="s">
        <v>1247</v>
      </c>
      <c r="C640" s="12" t="n">
        <v>295</v>
      </c>
      <c r="D640" s="13" t="n">
        <f aca="false">C640*6/10</f>
        <v>177</v>
      </c>
      <c r="E640" s="14"/>
      <c r="F640" s="13" t="n">
        <f aca="false">D640*E640</f>
        <v>0</v>
      </c>
    </row>
    <row r="641" customFormat="false" ht="15" hidden="false" customHeight="false" outlineLevel="0" collapsed="false">
      <c r="A641" s="11" t="s">
        <v>1248</v>
      </c>
      <c r="B641" s="11" t="s">
        <v>1249</v>
      </c>
      <c r="C641" s="12" t="n">
        <v>95</v>
      </c>
      <c r="D641" s="13" t="n">
        <f aca="false">C641*6/10</f>
        <v>57</v>
      </c>
      <c r="E641" s="14"/>
      <c r="F641" s="13" t="n">
        <f aca="false">D641*E641</f>
        <v>0</v>
      </c>
    </row>
    <row r="642" customFormat="false" ht="15" hidden="false" customHeight="false" outlineLevel="0" collapsed="false">
      <c r="A642" s="11" t="s">
        <v>1250</v>
      </c>
      <c r="B642" s="11" t="s">
        <v>1251</v>
      </c>
      <c r="C642" s="12" t="n">
        <v>95</v>
      </c>
      <c r="D642" s="13" t="n">
        <f aca="false">C642*6/10</f>
        <v>57</v>
      </c>
      <c r="E642" s="14"/>
      <c r="F642" s="13" t="n">
        <f aca="false">D642*E642</f>
        <v>0</v>
      </c>
    </row>
    <row r="643" customFormat="false" ht="15" hidden="false" customHeight="false" outlineLevel="0" collapsed="false">
      <c r="A643" s="11" t="s">
        <v>1252</v>
      </c>
      <c r="B643" s="11" t="s">
        <v>1253</v>
      </c>
      <c r="C643" s="12" t="n">
        <v>30</v>
      </c>
      <c r="D643" s="13" t="n">
        <f aca="false">C643*6/10</f>
        <v>18</v>
      </c>
      <c r="E643" s="14"/>
      <c r="F643" s="13" t="n">
        <f aca="false">D643*E643</f>
        <v>0</v>
      </c>
    </row>
    <row r="644" customFormat="false" ht="15" hidden="false" customHeight="false" outlineLevel="0" collapsed="false">
      <c r="A644" s="11" t="s">
        <v>1254</v>
      </c>
      <c r="B644" s="11" t="s">
        <v>1255</v>
      </c>
      <c r="C644" s="12" t="n">
        <v>35</v>
      </c>
      <c r="D644" s="13" t="n">
        <f aca="false">C644*6/10</f>
        <v>21</v>
      </c>
      <c r="E644" s="14"/>
      <c r="F644" s="13" t="n">
        <f aca="false">D644*E644</f>
        <v>0</v>
      </c>
    </row>
    <row r="645" customFormat="false" ht="15" hidden="false" customHeight="false" outlineLevel="0" collapsed="false">
      <c r="A645" s="11" t="s">
        <v>1256</v>
      </c>
      <c r="B645" s="11" t="s">
        <v>1257</v>
      </c>
      <c r="C645" s="12" t="n">
        <v>35</v>
      </c>
      <c r="D645" s="13" t="n">
        <f aca="false">C645*6/10</f>
        <v>21</v>
      </c>
      <c r="E645" s="14"/>
      <c r="F645" s="13" t="n">
        <f aca="false">D645*E645</f>
        <v>0</v>
      </c>
    </row>
    <row r="646" customFormat="false" ht="15" hidden="false" customHeight="false" outlineLevel="0" collapsed="false">
      <c r="A646" s="11" t="s">
        <v>1258</v>
      </c>
      <c r="B646" s="11" t="s">
        <v>1259</v>
      </c>
      <c r="C646" s="12" t="n">
        <v>60</v>
      </c>
      <c r="D646" s="13" t="n">
        <f aca="false">C646*6/10</f>
        <v>36</v>
      </c>
      <c r="E646" s="14"/>
      <c r="F646" s="13" t="n">
        <f aca="false">D646*E646</f>
        <v>0</v>
      </c>
    </row>
    <row r="647" customFormat="false" ht="15" hidden="false" customHeight="false" outlineLevel="0" collapsed="false">
      <c r="A647" s="11" t="s">
        <v>1260</v>
      </c>
      <c r="B647" s="11" t="s">
        <v>1261</v>
      </c>
      <c r="C647" s="12" t="n">
        <v>50</v>
      </c>
      <c r="D647" s="13" t="n">
        <f aca="false">C647*6/10</f>
        <v>30</v>
      </c>
      <c r="E647" s="14"/>
      <c r="F647" s="13" t="n">
        <f aca="false">D647*E647</f>
        <v>0</v>
      </c>
    </row>
    <row r="648" customFormat="false" ht="15" hidden="false" customHeight="false" outlineLevel="0" collapsed="false">
      <c r="A648" s="11" t="s">
        <v>1262</v>
      </c>
      <c r="B648" s="11" t="s">
        <v>1263</v>
      </c>
      <c r="C648" s="12" t="n">
        <v>50</v>
      </c>
      <c r="D648" s="13" t="n">
        <f aca="false">C648*6/10</f>
        <v>30</v>
      </c>
      <c r="E648" s="14"/>
      <c r="F648" s="13" t="n">
        <f aca="false">D648*E648</f>
        <v>0</v>
      </c>
    </row>
    <row r="649" customFormat="false" ht="15" hidden="false" customHeight="false" outlineLevel="0" collapsed="false">
      <c r="A649" s="11" t="s">
        <v>1264</v>
      </c>
      <c r="B649" s="11" t="s">
        <v>1265</v>
      </c>
      <c r="C649" s="12" t="n">
        <v>50</v>
      </c>
      <c r="D649" s="13" t="n">
        <f aca="false">C649*6/10</f>
        <v>30</v>
      </c>
      <c r="E649" s="14"/>
      <c r="F649" s="13" t="n">
        <f aca="false">D649*E649</f>
        <v>0</v>
      </c>
    </row>
    <row r="650" customFormat="false" ht="15" hidden="false" customHeight="false" outlineLevel="0" collapsed="false">
      <c r="A650" s="11" t="s">
        <v>1266</v>
      </c>
      <c r="B650" s="11" t="s">
        <v>1267</v>
      </c>
      <c r="C650" s="12" t="n">
        <v>50</v>
      </c>
      <c r="D650" s="13" t="n">
        <f aca="false">C650*6/10</f>
        <v>30</v>
      </c>
      <c r="E650" s="14"/>
      <c r="F650" s="13" t="n">
        <f aca="false">D650*E650</f>
        <v>0</v>
      </c>
    </row>
    <row r="651" customFormat="false" ht="15" hidden="false" customHeight="false" outlineLevel="0" collapsed="false">
      <c r="A651" s="11" t="s">
        <v>1268</v>
      </c>
      <c r="B651" s="11" t="s">
        <v>1269</v>
      </c>
      <c r="C651" s="12" t="n">
        <v>50</v>
      </c>
      <c r="D651" s="13" t="n">
        <f aca="false">C651*6/10</f>
        <v>30</v>
      </c>
      <c r="E651" s="14"/>
      <c r="F651" s="13" t="n">
        <f aca="false">D651*E651</f>
        <v>0</v>
      </c>
    </row>
    <row r="652" customFormat="false" ht="15" hidden="false" customHeight="false" outlineLevel="0" collapsed="false">
      <c r="A652" s="11" t="s">
        <v>1270</v>
      </c>
      <c r="B652" s="11" t="s">
        <v>1271</v>
      </c>
      <c r="C652" s="12" t="n">
        <v>14</v>
      </c>
      <c r="D652" s="13" t="n">
        <f aca="false">C652*6/10</f>
        <v>8.4</v>
      </c>
      <c r="E652" s="14"/>
      <c r="F652" s="13" t="n">
        <f aca="false">D652*E652</f>
        <v>0</v>
      </c>
    </row>
    <row r="653" customFormat="false" ht="15" hidden="false" customHeight="false" outlineLevel="0" collapsed="false">
      <c r="A653" s="11" t="s">
        <v>1272</v>
      </c>
      <c r="B653" s="11" t="s">
        <v>1273</v>
      </c>
      <c r="C653" s="12" t="n">
        <v>18</v>
      </c>
      <c r="D653" s="13" t="n">
        <f aca="false">C653*6/10</f>
        <v>10.8</v>
      </c>
      <c r="E653" s="14"/>
      <c r="F653" s="13" t="n">
        <f aca="false">D653*E653</f>
        <v>0</v>
      </c>
    </row>
    <row r="654" customFormat="false" ht="15" hidden="false" customHeight="false" outlineLevel="0" collapsed="false">
      <c r="A654" s="11" t="s">
        <v>1274</v>
      </c>
      <c r="B654" s="11" t="s">
        <v>1275</v>
      </c>
      <c r="C654" s="12" t="n">
        <v>12</v>
      </c>
      <c r="D654" s="13" t="n">
        <f aca="false">C654*6/10</f>
        <v>7.2</v>
      </c>
      <c r="E654" s="14"/>
      <c r="F654" s="13" t="n">
        <f aca="false">D654*E654</f>
        <v>0</v>
      </c>
    </row>
    <row r="655" customFormat="false" ht="15" hidden="false" customHeight="false" outlineLevel="0" collapsed="false">
      <c r="A655" s="11" t="s">
        <v>1276</v>
      </c>
      <c r="B655" s="11" t="s">
        <v>1277</v>
      </c>
      <c r="C655" s="12" t="n">
        <v>55</v>
      </c>
      <c r="D655" s="13" t="n">
        <f aca="false">C655*6/10</f>
        <v>33</v>
      </c>
      <c r="E655" s="14"/>
      <c r="F655" s="13" t="n">
        <f aca="false">D655*E655</f>
        <v>0</v>
      </c>
    </row>
    <row r="656" customFormat="false" ht="15" hidden="false" customHeight="false" outlineLevel="0" collapsed="false">
      <c r="A656" s="11" t="s">
        <v>1278</v>
      </c>
      <c r="B656" s="11" t="s">
        <v>1279</v>
      </c>
      <c r="C656" s="12" t="n">
        <v>29</v>
      </c>
      <c r="D656" s="13" t="n">
        <f aca="false">C656*6/10</f>
        <v>17.4</v>
      </c>
      <c r="E656" s="14"/>
      <c r="F656" s="13" t="n">
        <f aca="false">D656*E656</f>
        <v>0</v>
      </c>
    </row>
    <row r="657" customFormat="false" ht="15" hidden="false" customHeight="false" outlineLevel="0" collapsed="false">
      <c r="A657" s="11" t="s">
        <v>1280</v>
      </c>
      <c r="B657" s="11" t="s">
        <v>1281</v>
      </c>
      <c r="C657" s="12" t="n">
        <v>25</v>
      </c>
      <c r="D657" s="13" t="n">
        <f aca="false">C657*6/10</f>
        <v>15</v>
      </c>
      <c r="E657" s="14"/>
      <c r="F657" s="13" t="n">
        <f aca="false">D657*E657</f>
        <v>0</v>
      </c>
    </row>
    <row r="658" customFormat="false" ht="15" hidden="false" customHeight="false" outlineLevel="0" collapsed="false">
      <c r="A658" s="11" t="s">
        <v>1282</v>
      </c>
      <c r="B658" s="11" t="s">
        <v>1283</v>
      </c>
      <c r="C658" s="12" t="n">
        <v>250</v>
      </c>
      <c r="D658" s="13" t="n">
        <f aca="false">C658*6/10</f>
        <v>150</v>
      </c>
      <c r="E658" s="14"/>
      <c r="F658" s="13" t="n">
        <f aca="false">D658*E658</f>
        <v>0</v>
      </c>
    </row>
    <row r="659" customFormat="false" ht="15" hidden="false" customHeight="false" outlineLevel="0" collapsed="false">
      <c r="A659" s="11" t="s">
        <v>1284</v>
      </c>
      <c r="B659" s="11" t="s">
        <v>1285</v>
      </c>
      <c r="C659" s="12" t="n">
        <v>105</v>
      </c>
      <c r="D659" s="13" t="n">
        <f aca="false">C659*6/10</f>
        <v>63</v>
      </c>
      <c r="E659" s="14"/>
      <c r="F659" s="13" t="n">
        <f aca="false">D659*E659</f>
        <v>0</v>
      </c>
    </row>
    <row r="660" customFormat="false" ht="15" hidden="false" customHeight="false" outlineLevel="0" collapsed="false">
      <c r="A660" s="11" t="s">
        <v>1286</v>
      </c>
      <c r="B660" s="11" t="s">
        <v>1287</v>
      </c>
      <c r="C660" s="12" t="n">
        <v>350</v>
      </c>
      <c r="D660" s="13" t="n">
        <f aca="false">C660*6/10</f>
        <v>210</v>
      </c>
      <c r="E660" s="14"/>
      <c r="F660" s="13" t="n">
        <f aca="false">D660*E660</f>
        <v>0</v>
      </c>
    </row>
    <row r="661" customFormat="false" ht="15" hidden="false" customHeight="false" outlineLevel="0" collapsed="false">
      <c r="A661" s="11" t="s">
        <v>1288</v>
      </c>
      <c r="B661" s="11" t="s">
        <v>1289</v>
      </c>
      <c r="C661" s="12" t="n">
        <v>25</v>
      </c>
      <c r="D661" s="13" t="n">
        <f aca="false">C661*6/10</f>
        <v>15</v>
      </c>
      <c r="E661" s="14"/>
      <c r="F661" s="13" t="n">
        <f aca="false">D661*E661</f>
        <v>0</v>
      </c>
    </row>
    <row r="662" customFormat="false" ht="15" hidden="false" customHeight="false" outlineLevel="0" collapsed="false">
      <c r="A662" s="11" t="s">
        <v>1290</v>
      </c>
      <c r="B662" s="11" t="s">
        <v>1291</v>
      </c>
      <c r="C662" s="12" t="n">
        <v>55</v>
      </c>
      <c r="D662" s="13" t="n">
        <f aca="false">C662*6/10</f>
        <v>33</v>
      </c>
      <c r="E662" s="14"/>
      <c r="F662" s="13" t="n">
        <f aca="false">D662*E662</f>
        <v>0</v>
      </c>
    </row>
    <row r="663" customFormat="false" ht="15" hidden="false" customHeight="false" outlineLevel="0" collapsed="false">
      <c r="A663" s="11" t="s">
        <v>1292</v>
      </c>
      <c r="B663" s="11" t="s">
        <v>1293</v>
      </c>
      <c r="C663" s="12" t="n">
        <v>95</v>
      </c>
      <c r="D663" s="13" t="n">
        <f aca="false">C663*6/10</f>
        <v>57</v>
      </c>
      <c r="E663" s="14"/>
      <c r="F663" s="13" t="n">
        <f aca="false">D663*E663</f>
        <v>0</v>
      </c>
    </row>
    <row r="664" customFormat="false" ht="15" hidden="false" customHeight="false" outlineLevel="0" collapsed="false">
      <c r="A664" s="11" t="s">
        <v>1294</v>
      </c>
      <c r="B664" s="11" t="s">
        <v>1295</v>
      </c>
      <c r="C664" s="12" t="n">
        <v>20</v>
      </c>
      <c r="D664" s="13" t="n">
        <f aca="false">C664*6/10</f>
        <v>12</v>
      </c>
      <c r="E664" s="14"/>
      <c r="F664" s="13" t="n">
        <f aca="false">D664*E664</f>
        <v>0</v>
      </c>
    </row>
    <row r="665" customFormat="false" ht="15" hidden="false" customHeight="false" outlineLevel="0" collapsed="false">
      <c r="A665" s="11" t="s">
        <v>1296</v>
      </c>
      <c r="B665" s="11" t="s">
        <v>1297</v>
      </c>
      <c r="C665" s="12" t="n">
        <v>20</v>
      </c>
      <c r="D665" s="13" t="n">
        <f aca="false">C665*6/10</f>
        <v>12</v>
      </c>
      <c r="E665" s="14"/>
      <c r="F665" s="13" t="n">
        <f aca="false">D665*E665</f>
        <v>0</v>
      </c>
    </row>
    <row r="666" customFormat="false" ht="15" hidden="false" customHeight="false" outlineLevel="0" collapsed="false">
      <c r="A666" s="11" t="s">
        <v>1298</v>
      </c>
      <c r="B666" s="11" t="s">
        <v>1297</v>
      </c>
      <c r="C666" s="12" t="n">
        <v>95</v>
      </c>
      <c r="D666" s="13" t="n">
        <f aca="false">C666*6/10</f>
        <v>57</v>
      </c>
      <c r="E666" s="14"/>
      <c r="F666" s="13" t="n">
        <f aca="false">D666*E666</f>
        <v>0</v>
      </c>
    </row>
    <row r="667" customFormat="false" ht="15" hidden="false" customHeight="false" outlineLevel="0" collapsed="false">
      <c r="A667" s="11" t="s">
        <v>1299</v>
      </c>
      <c r="B667" s="11" t="s">
        <v>1300</v>
      </c>
      <c r="C667" s="12" t="n">
        <v>95</v>
      </c>
      <c r="D667" s="13" t="n">
        <f aca="false">C667*6/10</f>
        <v>57</v>
      </c>
      <c r="E667" s="14"/>
      <c r="F667" s="13" t="n">
        <f aca="false">D667*E667</f>
        <v>0</v>
      </c>
    </row>
    <row r="668" customFormat="false" ht="15" hidden="false" customHeight="false" outlineLevel="0" collapsed="false">
      <c r="A668" s="11" t="s">
        <v>1301</v>
      </c>
      <c r="B668" s="11" t="s">
        <v>1302</v>
      </c>
      <c r="C668" s="12" t="n">
        <v>35</v>
      </c>
      <c r="D668" s="13" t="n">
        <f aca="false">C668*6/10</f>
        <v>21</v>
      </c>
      <c r="E668" s="14"/>
      <c r="F668" s="13" t="n">
        <f aca="false">D668*E668</f>
        <v>0</v>
      </c>
    </row>
    <row r="669" customFormat="false" ht="15" hidden="false" customHeight="false" outlineLevel="0" collapsed="false">
      <c r="A669" s="11" t="s">
        <v>1303</v>
      </c>
      <c r="B669" s="11" t="s">
        <v>1304</v>
      </c>
      <c r="C669" s="12" t="n">
        <v>69</v>
      </c>
      <c r="D669" s="13" t="n">
        <f aca="false">C669*6/10</f>
        <v>41.4</v>
      </c>
      <c r="E669" s="14"/>
      <c r="F669" s="13" t="n">
        <f aca="false">D669*E669</f>
        <v>0</v>
      </c>
    </row>
    <row r="670" customFormat="false" ht="15" hidden="false" customHeight="false" outlineLevel="0" collapsed="false">
      <c r="A670" s="11" t="s">
        <v>1305</v>
      </c>
      <c r="B670" s="11" t="s">
        <v>1306</v>
      </c>
      <c r="C670" s="12" t="n">
        <v>75</v>
      </c>
      <c r="D670" s="13" t="n">
        <f aca="false">C670*6/10</f>
        <v>45</v>
      </c>
      <c r="E670" s="14"/>
      <c r="F670" s="13" t="n">
        <f aca="false">D670*E670</f>
        <v>0</v>
      </c>
    </row>
    <row r="671" customFormat="false" ht="15" hidden="false" customHeight="false" outlineLevel="0" collapsed="false">
      <c r="A671" s="11" t="s">
        <v>1307</v>
      </c>
      <c r="B671" s="11" t="s">
        <v>1308</v>
      </c>
      <c r="C671" s="12" t="n">
        <v>75</v>
      </c>
      <c r="D671" s="13" t="n">
        <f aca="false">C671*6/10</f>
        <v>45</v>
      </c>
      <c r="E671" s="14"/>
      <c r="F671" s="13" t="n">
        <f aca="false">D671*E671</f>
        <v>0</v>
      </c>
    </row>
    <row r="672" customFormat="false" ht="15" hidden="false" customHeight="false" outlineLevel="0" collapsed="false">
      <c r="A672" s="11" t="s">
        <v>1309</v>
      </c>
      <c r="B672" s="11" t="s">
        <v>1310</v>
      </c>
      <c r="C672" s="12" t="n">
        <v>75</v>
      </c>
      <c r="D672" s="13" t="n">
        <f aca="false">C672*6/10</f>
        <v>45</v>
      </c>
      <c r="E672" s="14"/>
      <c r="F672" s="13" t="n">
        <f aca="false">D672*E672</f>
        <v>0</v>
      </c>
    </row>
    <row r="673" customFormat="false" ht="15" hidden="false" customHeight="false" outlineLevel="0" collapsed="false">
      <c r="A673" s="11" t="s">
        <v>1311</v>
      </c>
      <c r="B673" s="11" t="s">
        <v>1312</v>
      </c>
      <c r="C673" s="12" t="n">
        <v>75</v>
      </c>
      <c r="D673" s="13" t="n">
        <f aca="false">C673*6/10</f>
        <v>45</v>
      </c>
      <c r="E673" s="14"/>
      <c r="F673" s="13" t="n">
        <f aca="false">D673*E673</f>
        <v>0</v>
      </c>
    </row>
    <row r="674" customFormat="false" ht="15" hidden="false" customHeight="false" outlineLevel="0" collapsed="false">
      <c r="A674" s="11" t="s">
        <v>1313</v>
      </c>
      <c r="B674" s="11" t="s">
        <v>1314</v>
      </c>
      <c r="C674" s="12" t="n">
        <v>75</v>
      </c>
      <c r="D674" s="13" t="n">
        <f aca="false">C674*6/10</f>
        <v>45</v>
      </c>
      <c r="E674" s="14"/>
      <c r="F674" s="13" t="n">
        <f aca="false">D674*E674</f>
        <v>0</v>
      </c>
    </row>
    <row r="675" customFormat="false" ht="15" hidden="false" customHeight="false" outlineLevel="0" collapsed="false">
      <c r="A675" s="11" t="s">
        <v>1315</v>
      </c>
      <c r="B675" s="11" t="s">
        <v>1316</v>
      </c>
      <c r="C675" s="12" t="n">
        <v>32</v>
      </c>
      <c r="D675" s="13" t="n">
        <f aca="false">C675*6/10</f>
        <v>19.2</v>
      </c>
      <c r="E675" s="14"/>
      <c r="F675" s="13" t="n">
        <f aca="false">D675*E675</f>
        <v>0</v>
      </c>
    </row>
    <row r="676" customFormat="false" ht="15" hidden="false" customHeight="false" outlineLevel="0" collapsed="false">
      <c r="A676" s="11" t="s">
        <v>1317</v>
      </c>
      <c r="B676" s="11" t="s">
        <v>1316</v>
      </c>
      <c r="C676" s="12" t="n">
        <v>105</v>
      </c>
      <c r="D676" s="13" t="n">
        <f aca="false">C676*6/10</f>
        <v>63</v>
      </c>
      <c r="E676" s="14"/>
      <c r="F676" s="13" t="n">
        <f aca="false">D676*E676</f>
        <v>0</v>
      </c>
    </row>
    <row r="677" customFormat="false" ht="15" hidden="false" customHeight="false" outlineLevel="0" collapsed="false">
      <c r="A677" s="11" t="s">
        <v>1318</v>
      </c>
      <c r="B677" s="11" t="s">
        <v>1319</v>
      </c>
      <c r="C677" s="12" t="n">
        <v>14</v>
      </c>
      <c r="D677" s="13" t="n">
        <f aca="false">C677*6/10</f>
        <v>8.4</v>
      </c>
      <c r="E677" s="14"/>
      <c r="F677" s="13" t="n">
        <f aca="false">D677*E677</f>
        <v>0</v>
      </c>
    </row>
    <row r="678" customFormat="false" ht="15" hidden="false" customHeight="false" outlineLevel="0" collapsed="false">
      <c r="A678" s="11" t="s">
        <v>1320</v>
      </c>
      <c r="B678" s="11" t="s">
        <v>1321</v>
      </c>
      <c r="C678" s="12" t="n">
        <v>150</v>
      </c>
      <c r="D678" s="13" t="n">
        <f aca="false">C678*6/10</f>
        <v>90</v>
      </c>
      <c r="E678" s="14"/>
      <c r="F678" s="13" t="n">
        <f aca="false">D678*E678</f>
        <v>0</v>
      </c>
    </row>
    <row r="679" customFormat="false" ht="15" hidden="false" customHeight="false" outlineLevel="0" collapsed="false">
      <c r="A679" s="11" t="s">
        <v>1322</v>
      </c>
      <c r="B679" s="11" t="s">
        <v>1323</v>
      </c>
      <c r="C679" s="12" t="n">
        <v>40</v>
      </c>
      <c r="D679" s="13" t="n">
        <f aca="false">C679*6/10</f>
        <v>24</v>
      </c>
      <c r="E679" s="14"/>
      <c r="F679" s="13" t="n">
        <f aca="false">D679*E679</f>
        <v>0</v>
      </c>
    </row>
    <row r="680" customFormat="false" ht="15" hidden="false" customHeight="false" outlineLevel="0" collapsed="false">
      <c r="A680" s="11" t="s">
        <v>1324</v>
      </c>
      <c r="B680" s="11" t="s">
        <v>1325</v>
      </c>
      <c r="C680" s="12" t="n">
        <v>50</v>
      </c>
      <c r="D680" s="13" t="n">
        <f aca="false">C680*6/10</f>
        <v>30</v>
      </c>
      <c r="E680" s="14"/>
      <c r="F680" s="13" t="n">
        <f aca="false">D680*E680</f>
        <v>0</v>
      </c>
    </row>
    <row r="681" customFormat="false" ht="15" hidden="false" customHeight="false" outlineLevel="0" collapsed="false">
      <c r="A681" s="11" t="s">
        <v>1326</v>
      </c>
      <c r="B681" s="11" t="s">
        <v>1327</v>
      </c>
      <c r="C681" s="12" t="n">
        <v>8</v>
      </c>
      <c r="D681" s="13" t="n">
        <f aca="false">C681*6/10</f>
        <v>4.8</v>
      </c>
      <c r="E681" s="14"/>
      <c r="F681" s="13" t="n">
        <f aca="false">D681*E681</f>
        <v>0</v>
      </c>
    </row>
    <row r="682" customFormat="false" ht="15" hidden="false" customHeight="false" outlineLevel="0" collapsed="false">
      <c r="A682" s="11" t="s">
        <v>1328</v>
      </c>
      <c r="B682" s="11" t="s">
        <v>1329</v>
      </c>
      <c r="C682" s="12" t="n">
        <v>45</v>
      </c>
      <c r="D682" s="13" t="n">
        <f aca="false">C682*6/10</f>
        <v>27</v>
      </c>
      <c r="E682" s="14"/>
      <c r="F682" s="13" t="n">
        <f aca="false">D682*E682</f>
        <v>0</v>
      </c>
    </row>
    <row r="683" customFormat="false" ht="15" hidden="false" customHeight="false" outlineLevel="0" collapsed="false">
      <c r="A683" s="11" t="s">
        <v>1330</v>
      </c>
      <c r="B683" s="11" t="s">
        <v>1331</v>
      </c>
      <c r="C683" s="12" t="n">
        <v>50</v>
      </c>
      <c r="D683" s="13" t="n">
        <f aca="false">C683*6/10</f>
        <v>30</v>
      </c>
      <c r="E683" s="14"/>
      <c r="F683" s="13" t="n">
        <f aca="false">D683*E683</f>
        <v>0</v>
      </c>
    </row>
    <row r="684" customFormat="false" ht="15" hidden="false" customHeight="false" outlineLevel="0" collapsed="false">
      <c r="A684" s="11" t="s">
        <v>1332</v>
      </c>
      <c r="B684" s="11" t="s">
        <v>1333</v>
      </c>
      <c r="C684" s="12" t="n">
        <v>80</v>
      </c>
      <c r="D684" s="13" t="n">
        <f aca="false">C684*6/10</f>
        <v>48</v>
      </c>
      <c r="E684" s="14"/>
      <c r="F684" s="13" t="n">
        <f aca="false">D684*E684</f>
        <v>0</v>
      </c>
    </row>
    <row r="685" customFormat="false" ht="15" hidden="false" customHeight="false" outlineLevel="0" collapsed="false">
      <c r="A685" s="11" t="s">
        <v>1334</v>
      </c>
      <c r="B685" s="11" t="s">
        <v>1335</v>
      </c>
      <c r="C685" s="12" t="n">
        <v>4</v>
      </c>
      <c r="D685" s="13" t="n">
        <f aca="false">C685*6/10</f>
        <v>2.4</v>
      </c>
      <c r="E685" s="14"/>
      <c r="F685" s="13" t="n">
        <f aca="false">D685*E685</f>
        <v>0</v>
      </c>
    </row>
    <row r="686" customFormat="false" ht="15" hidden="false" customHeight="false" outlineLevel="0" collapsed="false">
      <c r="A686" s="11" t="s">
        <v>1336</v>
      </c>
      <c r="B686" s="11" t="s">
        <v>1337</v>
      </c>
      <c r="C686" s="12" t="n">
        <v>28</v>
      </c>
      <c r="D686" s="13" t="n">
        <f aca="false">C686*6/10</f>
        <v>16.8</v>
      </c>
      <c r="E686" s="14"/>
      <c r="F686" s="13" t="n">
        <f aca="false">D686*E686</f>
        <v>0</v>
      </c>
    </row>
    <row r="687" customFormat="false" ht="15" hidden="false" customHeight="false" outlineLevel="0" collapsed="false">
      <c r="A687" s="11" t="s">
        <v>1338</v>
      </c>
      <c r="B687" s="11" t="s">
        <v>1339</v>
      </c>
      <c r="C687" s="12" t="n">
        <v>29</v>
      </c>
      <c r="D687" s="13" t="n">
        <f aca="false">C687*6/10</f>
        <v>17.4</v>
      </c>
      <c r="E687" s="14"/>
      <c r="F687" s="13" t="n">
        <f aca="false">D687*E687</f>
        <v>0</v>
      </c>
    </row>
    <row r="688" customFormat="false" ht="15" hidden="false" customHeight="false" outlineLevel="0" collapsed="false">
      <c r="A688" s="11" t="s">
        <v>1340</v>
      </c>
      <c r="B688" s="11" t="s">
        <v>1341</v>
      </c>
      <c r="C688" s="12" t="n">
        <v>110</v>
      </c>
      <c r="D688" s="13" t="n">
        <f aca="false">C688*6/10</f>
        <v>66</v>
      </c>
      <c r="E688" s="14"/>
      <c r="F688" s="13" t="n">
        <f aca="false">D688*E688</f>
        <v>0</v>
      </c>
    </row>
    <row r="689" customFormat="false" ht="15" hidden="false" customHeight="false" outlineLevel="0" collapsed="false">
      <c r="A689" s="11" t="s">
        <v>1342</v>
      </c>
      <c r="B689" s="11" t="s">
        <v>1343</v>
      </c>
      <c r="C689" s="12" t="n">
        <v>11</v>
      </c>
      <c r="D689" s="13" t="n">
        <f aca="false">C689*6/10</f>
        <v>6.6</v>
      </c>
      <c r="E689" s="14"/>
      <c r="F689" s="13" t="n">
        <f aca="false">D689*E689</f>
        <v>0</v>
      </c>
    </row>
    <row r="690" customFormat="false" ht="15" hidden="false" customHeight="false" outlineLevel="0" collapsed="false">
      <c r="A690" s="11" t="s">
        <v>1344</v>
      </c>
      <c r="B690" s="11" t="s">
        <v>1343</v>
      </c>
      <c r="C690" s="12" t="n">
        <v>11</v>
      </c>
      <c r="D690" s="13" t="n">
        <f aca="false">C690*6/10</f>
        <v>6.6</v>
      </c>
      <c r="E690" s="14"/>
      <c r="F690" s="13" t="n">
        <f aca="false">D690*E690</f>
        <v>0</v>
      </c>
    </row>
    <row r="691" customFormat="false" ht="15" hidden="false" customHeight="false" outlineLevel="0" collapsed="false">
      <c r="A691" s="11" t="s">
        <v>1345</v>
      </c>
      <c r="B691" s="11" t="s">
        <v>1346</v>
      </c>
      <c r="C691" s="12" t="n">
        <v>8</v>
      </c>
      <c r="D691" s="13" t="n">
        <f aca="false">C691*6/10</f>
        <v>4.8</v>
      </c>
      <c r="E691" s="14"/>
      <c r="F691" s="13" t="n">
        <f aca="false">D691*E691</f>
        <v>0</v>
      </c>
    </row>
    <row r="692" customFormat="false" ht="15" hidden="false" customHeight="false" outlineLevel="0" collapsed="false">
      <c r="A692" s="11" t="s">
        <v>1347</v>
      </c>
      <c r="B692" s="11" t="s">
        <v>1348</v>
      </c>
      <c r="C692" s="12" t="n">
        <v>10</v>
      </c>
      <c r="D692" s="13" t="n">
        <f aca="false">C692*6/10</f>
        <v>6</v>
      </c>
      <c r="E692" s="14"/>
      <c r="F692" s="13" t="n">
        <f aca="false">D692*E692</f>
        <v>0</v>
      </c>
    </row>
    <row r="693" customFormat="false" ht="15" hidden="false" customHeight="false" outlineLevel="0" collapsed="false">
      <c r="A693" s="11" t="s">
        <v>1349</v>
      </c>
      <c r="B693" s="11" t="s">
        <v>1350</v>
      </c>
      <c r="C693" s="12" t="n">
        <v>80</v>
      </c>
      <c r="D693" s="13" t="n">
        <f aca="false">C693*6/10</f>
        <v>48</v>
      </c>
      <c r="E693" s="14"/>
      <c r="F693" s="13" t="n">
        <f aca="false">D693*E693</f>
        <v>0</v>
      </c>
    </row>
    <row r="694" customFormat="false" ht="15" hidden="false" customHeight="false" outlineLevel="0" collapsed="false">
      <c r="A694" s="11" t="s">
        <v>1351</v>
      </c>
      <c r="B694" s="11" t="s">
        <v>1352</v>
      </c>
      <c r="C694" s="12" t="n">
        <v>40</v>
      </c>
      <c r="D694" s="13" t="n">
        <f aca="false">C694*6/10</f>
        <v>24</v>
      </c>
      <c r="E694" s="14"/>
      <c r="F694" s="13" t="n">
        <f aca="false">D694*E694</f>
        <v>0</v>
      </c>
    </row>
    <row r="695" customFormat="false" ht="15" hidden="false" customHeight="false" outlineLevel="0" collapsed="false">
      <c r="A695" s="11" t="s">
        <v>1353</v>
      </c>
      <c r="B695" s="11" t="s">
        <v>1354</v>
      </c>
      <c r="C695" s="12" t="n">
        <v>45</v>
      </c>
      <c r="D695" s="13" t="n">
        <f aca="false">C695*6/10</f>
        <v>27</v>
      </c>
      <c r="E695" s="14"/>
      <c r="F695" s="13" t="n">
        <f aca="false">D695*E695</f>
        <v>0</v>
      </c>
    </row>
    <row r="696" customFormat="false" ht="15" hidden="false" customHeight="false" outlineLevel="0" collapsed="false">
      <c r="A696" s="11" t="s">
        <v>1355</v>
      </c>
      <c r="B696" s="11" t="s">
        <v>1356</v>
      </c>
      <c r="C696" s="12" t="n">
        <v>95</v>
      </c>
      <c r="D696" s="13" t="n">
        <f aca="false">C696*6/10</f>
        <v>57</v>
      </c>
      <c r="E696" s="14"/>
      <c r="F696" s="13" t="n">
        <f aca="false">D696*E696</f>
        <v>0</v>
      </c>
    </row>
    <row r="697" customFormat="false" ht="15" hidden="false" customHeight="false" outlineLevel="0" collapsed="false">
      <c r="A697" s="11" t="s">
        <v>1357</v>
      </c>
      <c r="B697" s="11" t="s">
        <v>1358</v>
      </c>
      <c r="C697" s="12" t="n">
        <v>70</v>
      </c>
      <c r="D697" s="13" t="n">
        <f aca="false">C697*6/10</f>
        <v>42</v>
      </c>
      <c r="E697" s="14"/>
      <c r="F697" s="13" t="n">
        <f aca="false">D697*E697</f>
        <v>0</v>
      </c>
    </row>
    <row r="698" customFormat="false" ht="15" hidden="false" customHeight="false" outlineLevel="0" collapsed="false">
      <c r="A698" s="11" t="s">
        <v>1359</v>
      </c>
      <c r="B698" s="11" t="s">
        <v>1360</v>
      </c>
      <c r="C698" s="12" t="n">
        <v>20</v>
      </c>
      <c r="D698" s="13" t="n">
        <f aca="false">C698*6/10</f>
        <v>12</v>
      </c>
      <c r="E698" s="14"/>
      <c r="F698" s="13" t="n">
        <f aca="false">D698*E698</f>
        <v>0</v>
      </c>
    </row>
    <row r="699" customFormat="false" ht="15" hidden="false" customHeight="false" outlineLevel="0" collapsed="false">
      <c r="A699" s="11" t="s">
        <v>1361</v>
      </c>
      <c r="B699" s="11" t="s">
        <v>1362</v>
      </c>
      <c r="C699" s="12" t="n">
        <v>150</v>
      </c>
      <c r="D699" s="13" t="n">
        <f aca="false">C699*6/10</f>
        <v>90</v>
      </c>
      <c r="E699" s="14"/>
      <c r="F699" s="13" t="n">
        <f aca="false">D699*E699</f>
        <v>0</v>
      </c>
    </row>
    <row r="700" customFormat="false" ht="15" hidden="false" customHeight="false" outlineLevel="0" collapsed="false">
      <c r="A700" s="11" t="s">
        <v>1363</v>
      </c>
      <c r="B700" s="11" t="s">
        <v>1364</v>
      </c>
      <c r="C700" s="12" t="n">
        <v>50</v>
      </c>
      <c r="D700" s="13" t="n">
        <f aca="false">C700*6/10</f>
        <v>30</v>
      </c>
      <c r="E700" s="14"/>
      <c r="F700" s="13" t="n">
        <f aca="false">D700*E700</f>
        <v>0</v>
      </c>
    </row>
    <row r="701" customFormat="false" ht="15" hidden="false" customHeight="false" outlineLevel="0" collapsed="false">
      <c r="A701" s="11" t="s">
        <v>1365</v>
      </c>
      <c r="B701" s="11" t="s">
        <v>1366</v>
      </c>
      <c r="C701" s="12" t="n">
        <v>185</v>
      </c>
      <c r="D701" s="13" t="n">
        <f aca="false">C701*6/10</f>
        <v>111</v>
      </c>
      <c r="E701" s="14"/>
      <c r="F701" s="13" t="n">
        <f aca="false">D701*E701</f>
        <v>0</v>
      </c>
    </row>
    <row r="702" customFormat="false" ht="15" hidden="false" customHeight="false" outlineLevel="0" collapsed="false">
      <c r="A702" s="11" t="s">
        <v>1367</v>
      </c>
      <c r="B702" s="11" t="s">
        <v>1368</v>
      </c>
      <c r="C702" s="12" t="n">
        <v>5</v>
      </c>
      <c r="D702" s="13" t="n">
        <f aca="false">C702*6/10</f>
        <v>3</v>
      </c>
      <c r="E702" s="14"/>
      <c r="F702" s="13" t="n">
        <f aca="false">D702*E702</f>
        <v>0</v>
      </c>
    </row>
    <row r="703" customFormat="false" ht="15" hidden="false" customHeight="false" outlineLevel="0" collapsed="false">
      <c r="A703" s="11" t="s">
        <v>1369</v>
      </c>
      <c r="B703" s="11" t="s">
        <v>1370</v>
      </c>
      <c r="C703" s="12" t="n">
        <v>225</v>
      </c>
      <c r="D703" s="13" t="n">
        <f aca="false">C703*6/10</f>
        <v>135</v>
      </c>
      <c r="E703" s="14"/>
      <c r="F703" s="13" t="n">
        <f aca="false">D703*E703</f>
        <v>0</v>
      </c>
    </row>
    <row r="704" customFormat="false" ht="15" hidden="false" customHeight="false" outlineLevel="0" collapsed="false">
      <c r="A704" s="11" t="s">
        <v>1371</v>
      </c>
      <c r="B704" s="11" t="s">
        <v>1372</v>
      </c>
      <c r="C704" s="12" t="n">
        <v>375</v>
      </c>
      <c r="D704" s="13" t="n">
        <f aca="false">C704*6/10</f>
        <v>225</v>
      </c>
      <c r="E704" s="14"/>
      <c r="F704" s="13" t="n">
        <f aca="false">D704*E704</f>
        <v>0</v>
      </c>
    </row>
    <row r="705" customFormat="false" ht="15" hidden="false" customHeight="false" outlineLevel="0" collapsed="false">
      <c r="A705" s="11" t="s">
        <v>1373</v>
      </c>
      <c r="B705" s="11" t="s">
        <v>1374</v>
      </c>
      <c r="C705" s="12" t="n">
        <v>375</v>
      </c>
      <c r="D705" s="13" t="n">
        <f aca="false">C705*6/10</f>
        <v>225</v>
      </c>
      <c r="E705" s="14"/>
      <c r="F705" s="13" t="n">
        <f aca="false">D705*E705</f>
        <v>0</v>
      </c>
    </row>
    <row r="706" customFormat="false" ht="15" hidden="false" customHeight="false" outlineLevel="0" collapsed="false">
      <c r="A706" s="11" t="s">
        <v>1375</v>
      </c>
      <c r="B706" s="11" t="s">
        <v>1376</v>
      </c>
      <c r="C706" s="12" t="n">
        <v>375</v>
      </c>
      <c r="D706" s="13" t="n">
        <f aca="false">C706*6/10</f>
        <v>225</v>
      </c>
      <c r="E706" s="14"/>
      <c r="F706" s="13" t="n">
        <f aca="false">D706*E706</f>
        <v>0</v>
      </c>
    </row>
    <row r="707" customFormat="false" ht="15" hidden="false" customHeight="false" outlineLevel="0" collapsed="false">
      <c r="A707" s="11" t="s">
        <v>1377</v>
      </c>
      <c r="B707" s="11" t="s">
        <v>1378</v>
      </c>
      <c r="C707" s="12" t="n">
        <v>195</v>
      </c>
      <c r="D707" s="13" t="n">
        <f aca="false">C707*6/10</f>
        <v>117</v>
      </c>
      <c r="E707" s="14"/>
      <c r="F707" s="13" t="n">
        <f aca="false">D707*E707</f>
        <v>0</v>
      </c>
    </row>
    <row r="708" customFormat="false" ht="15" hidden="false" customHeight="false" outlineLevel="0" collapsed="false">
      <c r="A708" s="11" t="s">
        <v>1379</v>
      </c>
      <c r="B708" s="11" t="s">
        <v>1380</v>
      </c>
      <c r="C708" s="12" t="n">
        <v>35</v>
      </c>
      <c r="D708" s="13" t="n">
        <f aca="false">C708*6/10</f>
        <v>21</v>
      </c>
      <c r="E708" s="14"/>
      <c r="F708" s="13" t="n">
        <f aca="false">D708*E708</f>
        <v>0</v>
      </c>
    </row>
    <row r="709" customFormat="false" ht="15" hidden="false" customHeight="false" outlineLevel="0" collapsed="false">
      <c r="A709" s="11" t="s">
        <v>1381</v>
      </c>
      <c r="B709" s="11" t="s">
        <v>1382</v>
      </c>
      <c r="C709" s="12" t="n">
        <v>30</v>
      </c>
      <c r="D709" s="13" t="n">
        <f aca="false">C709*6/10</f>
        <v>18</v>
      </c>
      <c r="E709" s="14"/>
      <c r="F709" s="13" t="n">
        <f aca="false">D709*E709</f>
        <v>0</v>
      </c>
    </row>
    <row r="710" customFormat="false" ht="15" hidden="false" customHeight="false" outlineLevel="0" collapsed="false">
      <c r="A710" s="11" t="s">
        <v>1383</v>
      </c>
      <c r="B710" s="11" t="s">
        <v>1384</v>
      </c>
      <c r="C710" s="12" t="n">
        <v>40</v>
      </c>
      <c r="D710" s="13" t="n">
        <f aca="false">C710*6/10</f>
        <v>24</v>
      </c>
      <c r="E710" s="14"/>
      <c r="F710" s="13" t="n">
        <f aca="false">D710*E710</f>
        <v>0</v>
      </c>
    </row>
    <row r="711" customFormat="false" ht="15" hidden="false" customHeight="false" outlineLevel="0" collapsed="false">
      <c r="A711" s="11" t="s">
        <v>1385</v>
      </c>
      <c r="B711" s="11" t="s">
        <v>1386</v>
      </c>
      <c r="C711" s="12" t="n">
        <v>7</v>
      </c>
      <c r="D711" s="13" t="n">
        <f aca="false">C711*6/10</f>
        <v>4.2</v>
      </c>
      <c r="E711" s="14"/>
      <c r="F711" s="13" t="n">
        <f aca="false">D711*E711</f>
        <v>0</v>
      </c>
    </row>
    <row r="712" customFormat="false" ht="15" hidden="false" customHeight="false" outlineLevel="0" collapsed="false">
      <c r="A712" s="11" t="s">
        <v>1387</v>
      </c>
      <c r="B712" s="11" t="s">
        <v>1388</v>
      </c>
      <c r="C712" s="12" t="n">
        <v>15</v>
      </c>
      <c r="D712" s="13" t="n">
        <f aca="false">C712*6/10</f>
        <v>9</v>
      </c>
      <c r="E712" s="14"/>
      <c r="F712" s="13" t="n">
        <f aca="false">D712*E712</f>
        <v>0</v>
      </c>
    </row>
    <row r="713" customFormat="false" ht="15" hidden="false" customHeight="false" outlineLevel="0" collapsed="false">
      <c r="A713" s="11" t="s">
        <v>1389</v>
      </c>
      <c r="B713" s="11" t="s">
        <v>1390</v>
      </c>
      <c r="C713" s="12" t="n">
        <v>40</v>
      </c>
      <c r="D713" s="13" t="n">
        <f aca="false">C713*6/10</f>
        <v>24</v>
      </c>
      <c r="E713" s="14"/>
      <c r="F713" s="13" t="n">
        <f aca="false">D713*E713</f>
        <v>0</v>
      </c>
    </row>
    <row r="714" customFormat="false" ht="15" hidden="false" customHeight="false" outlineLevel="0" collapsed="false">
      <c r="A714" s="11" t="s">
        <v>1391</v>
      </c>
      <c r="B714" s="11" t="s">
        <v>1392</v>
      </c>
      <c r="C714" s="12" t="n">
        <v>28</v>
      </c>
      <c r="D714" s="13" t="n">
        <f aca="false">C714*6/10</f>
        <v>16.8</v>
      </c>
      <c r="E714" s="14"/>
      <c r="F714" s="13" t="n">
        <f aca="false">D714*E714</f>
        <v>0</v>
      </c>
    </row>
    <row r="715" customFormat="false" ht="15" hidden="false" customHeight="false" outlineLevel="0" collapsed="false">
      <c r="A715" s="11" t="s">
        <v>1393</v>
      </c>
      <c r="B715" s="11" t="s">
        <v>1394</v>
      </c>
      <c r="C715" s="12" t="n">
        <v>40</v>
      </c>
      <c r="D715" s="13" t="n">
        <f aca="false">C715*6/10</f>
        <v>24</v>
      </c>
      <c r="E715" s="14"/>
      <c r="F715" s="13" t="n">
        <f aca="false">D715*E715</f>
        <v>0</v>
      </c>
    </row>
    <row r="716" customFormat="false" ht="15" hidden="false" customHeight="false" outlineLevel="0" collapsed="false">
      <c r="A716" s="11" t="s">
        <v>1395</v>
      </c>
      <c r="B716" s="11" t="s">
        <v>1396</v>
      </c>
      <c r="C716" s="12" t="n">
        <v>80</v>
      </c>
      <c r="D716" s="13" t="n">
        <f aca="false">C716*6/10</f>
        <v>48</v>
      </c>
      <c r="E716" s="14"/>
      <c r="F716" s="13" t="n">
        <f aca="false">D716*E716</f>
        <v>0</v>
      </c>
    </row>
    <row r="717" customFormat="false" ht="15" hidden="false" customHeight="false" outlineLevel="0" collapsed="false">
      <c r="A717" s="11" t="s">
        <v>1397</v>
      </c>
      <c r="B717" s="11" t="s">
        <v>1398</v>
      </c>
      <c r="C717" s="12" t="n">
        <v>80</v>
      </c>
      <c r="D717" s="13" t="n">
        <f aca="false">C717*6/10</f>
        <v>48</v>
      </c>
      <c r="E717" s="14"/>
      <c r="F717" s="13" t="n">
        <f aca="false">D717*E717</f>
        <v>0</v>
      </c>
    </row>
    <row r="718" customFormat="false" ht="15" hidden="false" customHeight="false" outlineLevel="0" collapsed="false">
      <c r="A718" s="11" t="s">
        <v>1399</v>
      </c>
      <c r="B718" s="11" t="s">
        <v>1400</v>
      </c>
      <c r="C718" s="12" t="n">
        <v>11</v>
      </c>
      <c r="D718" s="13" t="n">
        <f aca="false">C718*6/10</f>
        <v>6.6</v>
      </c>
      <c r="E718" s="14"/>
      <c r="F718" s="13" t="n">
        <f aca="false">D718*E718</f>
        <v>0</v>
      </c>
    </row>
    <row r="719" customFormat="false" ht="15" hidden="false" customHeight="false" outlineLevel="0" collapsed="false">
      <c r="A719" s="11" t="s">
        <v>1401</v>
      </c>
      <c r="B719" s="11" t="s">
        <v>1402</v>
      </c>
      <c r="C719" s="12" t="n">
        <v>11</v>
      </c>
      <c r="D719" s="13" t="n">
        <f aca="false">C719*6/10</f>
        <v>6.6</v>
      </c>
      <c r="E719" s="14"/>
      <c r="F719" s="13" t="n">
        <f aca="false">D719*E719</f>
        <v>0</v>
      </c>
    </row>
    <row r="720" customFormat="false" ht="15" hidden="false" customHeight="false" outlineLevel="0" collapsed="false">
      <c r="A720" s="11" t="s">
        <v>1403</v>
      </c>
      <c r="B720" s="11" t="s">
        <v>1404</v>
      </c>
      <c r="C720" s="12" t="n">
        <v>12</v>
      </c>
      <c r="D720" s="13" t="n">
        <f aca="false">C720*6/10</f>
        <v>7.2</v>
      </c>
      <c r="E720" s="14"/>
      <c r="F720" s="13" t="n">
        <f aca="false">D720*E720</f>
        <v>0</v>
      </c>
    </row>
    <row r="721" customFormat="false" ht="15" hidden="false" customHeight="false" outlineLevel="0" collapsed="false">
      <c r="A721" s="11" t="s">
        <v>1405</v>
      </c>
      <c r="B721" s="11" t="s">
        <v>1406</v>
      </c>
      <c r="C721" s="12" t="n">
        <v>25</v>
      </c>
      <c r="D721" s="13" t="n">
        <f aca="false">C721*6/10</f>
        <v>15</v>
      </c>
      <c r="E721" s="14"/>
      <c r="F721" s="13" t="n">
        <f aca="false">D721*E721</f>
        <v>0</v>
      </c>
    </row>
    <row r="722" customFormat="false" ht="15" hidden="false" customHeight="false" outlineLevel="0" collapsed="false">
      <c r="A722" s="11" t="s">
        <v>1407</v>
      </c>
      <c r="B722" s="11" t="s">
        <v>1408</v>
      </c>
      <c r="C722" s="12" t="n">
        <v>25</v>
      </c>
      <c r="D722" s="13" t="n">
        <f aca="false">C722*6/10</f>
        <v>15</v>
      </c>
      <c r="E722" s="14"/>
      <c r="F722" s="13" t="n">
        <f aca="false">D722*E722</f>
        <v>0</v>
      </c>
    </row>
    <row r="723" customFormat="false" ht="15" hidden="false" customHeight="false" outlineLevel="0" collapsed="false">
      <c r="A723" s="11" t="s">
        <v>1409</v>
      </c>
      <c r="B723" s="11" t="s">
        <v>1410</v>
      </c>
      <c r="C723" s="12" t="n">
        <v>50</v>
      </c>
      <c r="D723" s="13" t="n">
        <f aca="false">C723*6/10</f>
        <v>30</v>
      </c>
      <c r="E723" s="14"/>
      <c r="F723" s="13" t="n">
        <f aca="false">D723*E723</f>
        <v>0</v>
      </c>
    </row>
    <row r="724" customFormat="false" ht="15" hidden="false" customHeight="false" outlineLevel="0" collapsed="false">
      <c r="A724" s="11" t="s">
        <v>1411</v>
      </c>
      <c r="B724" s="11" t="s">
        <v>1412</v>
      </c>
      <c r="C724" s="12" t="n">
        <v>50</v>
      </c>
      <c r="D724" s="13" t="n">
        <f aca="false">C724*6/10</f>
        <v>30</v>
      </c>
      <c r="E724" s="14"/>
      <c r="F724" s="13" t="n">
        <f aca="false">D724*E724</f>
        <v>0</v>
      </c>
    </row>
    <row r="725" customFormat="false" ht="15" hidden="false" customHeight="false" outlineLevel="0" collapsed="false">
      <c r="A725" s="11" t="s">
        <v>1413</v>
      </c>
      <c r="B725" s="11" t="s">
        <v>1414</v>
      </c>
      <c r="C725" s="12" t="n">
        <v>50</v>
      </c>
      <c r="D725" s="13" t="n">
        <f aca="false">C725*6/10</f>
        <v>30</v>
      </c>
      <c r="E725" s="14"/>
      <c r="F725" s="13" t="n">
        <f aca="false">D725*E725</f>
        <v>0</v>
      </c>
    </row>
    <row r="726" customFormat="false" ht="15" hidden="false" customHeight="false" outlineLevel="0" collapsed="false">
      <c r="A726" s="11" t="s">
        <v>1415</v>
      </c>
      <c r="B726" s="11" t="s">
        <v>1416</v>
      </c>
      <c r="C726" s="12" t="n">
        <v>50</v>
      </c>
      <c r="D726" s="13" t="n">
        <f aca="false">C726*6/10</f>
        <v>30</v>
      </c>
      <c r="E726" s="14"/>
      <c r="F726" s="13" t="n">
        <f aca="false">D726*E726</f>
        <v>0</v>
      </c>
    </row>
    <row r="727" customFormat="false" ht="15" hidden="false" customHeight="false" outlineLevel="0" collapsed="false">
      <c r="A727" s="11" t="s">
        <v>1417</v>
      </c>
      <c r="B727" s="11" t="s">
        <v>1418</v>
      </c>
      <c r="C727" s="12" t="n">
        <v>50</v>
      </c>
      <c r="D727" s="13" t="n">
        <f aca="false">C727*6/10</f>
        <v>30</v>
      </c>
      <c r="E727" s="14"/>
      <c r="F727" s="13" t="n">
        <f aca="false">D727*E727</f>
        <v>0</v>
      </c>
    </row>
    <row r="728" customFormat="false" ht="15" hidden="false" customHeight="false" outlineLevel="0" collapsed="false">
      <c r="A728" s="11" t="s">
        <v>1419</v>
      </c>
      <c r="B728" s="11" t="s">
        <v>1420</v>
      </c>
      <c r="C728" s="12" t="n">
        <v>20</v>
      </c>
      <c r="D728" s="13" t="n">
        <f aca="false">C728*6/10</f>
        <v>12</v>
      </c>
      <c r="E728" s="14"/>
      <c r="F728" s="13" t="n">
        <f aca="false">D728*E728</f>
        <v>0</v>
      </c>
    </row>
    <row r="729" customFormat="false" ht="15" hidden="false" customHeight="false" outlineLevel="0" collapsed="false">
      <c r="A729" s="11" t="s">
        <v>1421</v>
      </c>
      <c r="B729" s="11" t="s">
        <v>1422</v>
      </c>
      <c r="C729" s="12" t="n">
        <v>25</v>
      </c>
      <c r="D729" s="13" t="n">
        <f aca="false">C729*6/10</f>
        <v>15</v>
      </c>
      <c r="E729" s="14"/>
      <c r="F729" s="13" t="n">
        <f aca="false">D729*E729</f>
        <v>0</v>
      </c>
    </row>
    <row r="730" customFormat="false" ht="15" hidden="false" customHeight="false" outlineLevel="0" collapsed="false">
      <c r="A730" s="11" t="s">
        <v>1423</v>
      </c>
      <c r="B730" s="11" t="s">
        <v>1424</v>
      </c>
      <c r="C730" s="12" t="n">
        <v>3</v>
      </c>
      <c r="D730" s="13" t="n">
        <f aca="false">C730*6/10</f>
        <v>1.8</v>
      </c>
      <c r="E730" s="14"/>
      <c r="F730" s="13" t="n">
        <f aca="false">D730*E730</f>
        <v>0</v>
      </c>
    </row>
    <row r="731" customFormat="false" ht="15" hidden="false" customHeight="false" outlineLevel="0" collapsed="false">
      <c r="A731" s="11" t="s">
        <v>1425</v>
      </c>
      <c r="B731" s="11" t="s">
        <v>1426</v>
      </c>
      <c r="C731" s="12" t="n">
        <v>325</v>
      </c>
      <c r="D731" s="13" t="n">
        <f aca="false">C731*6/10</f>
        <v>195</v>
      </c>
      <c r="E731" s="14"/>
      <c r="F731" s="13" t="n">
        <f aca="false">D731*E731</f>
        <v>0</v>
      </c>
    </row>
    <row r="732" customFormat="false" ht="15" hidden="false" customHeight="false" outlineLevel="0" collapsed="false">
      <c r="A732" s="11" t="s">
        <v>1427</v>
      </c>
      <c r="B732" s="11" t="s">
        <v>1428</v>
      </c>
      <c r="C732" s="12" t="n">
        <v>45</v>
      </c>
      <c r="D732" s="13" t="n">
        <f aca="false">C732*6/10</f>
        <v>27</v>
      </c>
      <c r="E732" s="14"/>
      <c r="F732" s="13" t="n">
        <f aca="false">D732*E732</f>
        <v>0</v>
      </c>
    </row>
    <row r="733" customFormat="false" ht="15" hidden="false" customHeight="false" outlineLevel="0" collapsed="false">
      <c r="A733" s="11" t="s">
        <v>1429</v>
      </c>
      <c r="B733" s="11" t="s">
        <v>1430</v>
      </c>
      <c r="C733" s="12" t="n">
        <v>80</v>
      </c>
      <c r="D733" s="13" t="n">
        <f aca="false">C733*6/10</f>
        <v>48</v>
      </c>
      <c r="E733" s="14"/>
      <c r="F733" s="13" t="n">
        <f aca="false">D733*E733</f>
        <v>0</v>
      </c>
    </row>
    <row r="734" customFormat="false" ht="15" hidden="false" customHeight="false" outlineLevel="0" collapsed="false">
      <c r="A734" s="11" t="s">
        <v>1431</v>
      </c>
      <c r="B734" s="11" t="s">
        <v>1432</v>
      </c>
      <c r="C734" s="12" t="n">
        <v>30</v>
      </c>
      <c r="D734" s="13" t="n">
        <f aca="false">C734*6/10</f>
        <v>18</v>
      </c>
      <c r="E734" s="14"/>
      <c r="F734" s="13" t="n">
        <f aca="false">D734*E734</f>
        <v>0</v>
      </c>
    </row>
    <row r="735" customFormat="false" ht="15" hidden="false" customHeight="false" outlineLevel="0" collapsed="false">
      <c r="A735" s="11" t="s">
        <v>1433</v>
      </c>
      <c r="B735" s="11" t="s">
        <v>1434</v>
      </c>
      <c r="C735" s="12" t="n">
        <v>60</v>
      </c>
      <c r="D735" s="13" t="n">
        <f aca="false">C735*6/10</f>
        <v>36</v>
      </c>
      <c r="E735" s="14"/>
      <c r="F735" s="13" t="n">
        <f aca="false">D735*E735</f>
        <v>0</v>
      </c>
    </row>
    <row r="736" customFormat="false" ht="15" hidden="false" customHeight="false" outlineLevel="0" collapsed="false">
      <c r="A736" s="11" t="s">
        <v>1435</v>
      </c>
      <c r="B736" s="11" t="s">
        <v>1436</v>
      </c>
      <c r="C736" s="12" t="n">
        <v>125</v>
      </c>
      <c r="D736" s="13" t="n">
        <f aca="false">C736*6/10</f>
        <v>75</v>
      </c>
      <c r="E736" s="14"/>
      <c r="F736" s="13" t="n">
        <f aca="false">D736*E736</f>
        <v>0</v>
      </c>
    </row>
    <row r="737" customFormat="false" ht="15" hidden="false" customHeight="false" outlineLevel="0" collapsed="false">
      <c r="A737" s="11" t="s">
        <v>1437</v>
      </c>
      <c r="B737" s="11" t="s">
        <v>1438</v>
      </c>
      <c r="C737" s="12" t="n">
        <v>55</v>
      </c>
      <c r="D737" s="13" t="n">
        <f aca="false">C737*6/10</f>
        <v>33</v>
      </c>
      <c r="E737" s="14"/>
      <c r="F737" s="13" t="n">
        <f aca="false">D737*E737</f>
        <v>0</v>
      </c>
    </row>
    <row r="738" customFormat="false" ht="15" hidden="false" customHeight="false" outlineLevel="0" collapsed="false">
      <c r="A738" s="11" t="s">
        <v>1439</v>
      </c>
      <c r="B738" s="11" t="s">
        <v>1440</v>
      </c>
      <c r="C738" s="12" t="n">
        <v>1275</v>
      </c>
      <c r="D738" s="13" t="n">
        <f aca="false">C738*6/10</f>
        <v>765</v>
      </c>
      <c r="E738" s="14"/>
      <c r="F738" s="13" t="n">
        <f aca="false">D738*E738</f>
        <v>0</v>
      </c>
    </row>
    <row r="739" customFormat="false" ht="15" hidden="false" customHeight="false" outlineLevel="0" collapsed="false">
      <c r="A739" s="11" t="s">
        <v>1441</v>
      </c>
      <c r="B739" s="11" t="s">
        <v>1442</v>
      </c>
      <c r="C739" s="12" t="n">
        <v>14</v>
      </c>
      <c r="D739" s="13" t="n">
        <f aca="false">C739*6/10</f>
        <v>8.4</v>
      </c>
      <c r="E739" s="14"/>
      <c r="F739" s="13" t="n">
        <f aca="false">D739*E739</f>
        <v>0</v>
      </c>
    </row>
    <row r="740" customFormat="false" ht="15" hidden="false" customHeight="false" outlineLevel="0" collapsed="false">
      <c r="A740" s="11" t="s">
        <v>1443</v>
      </c>
      <c r="B740" s="11" t="s">
        <v>1444</v>
      </c>
      <c r="C740" s="12" t="n">
        <v>25</v>
      </c>
      <c r="D740" s="13" t="n">
        <f aca="false">C740*6/10</f>
        <v>15</v>
      </c>
      <c r="E740" s="14"/>
      <c r="F740" s="13" t="n">
        <f aca="false">D740*E740</f>
        <v>0</v>
      </c>
    </row>
    <row r="741" customFormat="false" ht="15" hidden="false" customHeight="false" outlineLevel="0" collapsed="false">
      <c r="A741" s="11" t="s">
        <v>1445</v>
      </c>
      <c r="B741" s="11" t="s">
        <v>1446</v>
      </c>
      <c r="C741" s="12" t="n">
        <v>65</v>
      </c>
      <c r="D741" s="13" t="n">
        <f aca="false">C741*6/10</f>
        <v>39</v>
      </c>
      <c r="E741" s="14"/>
      <c r="F741" s="13" t="n">
        <f aca="false">D741*E741</f>
        <v>0</v>
      </c>
    </row>
    <row r="742" customFormat="false" ht="15" hidden="false" customHeight="false" outlineLevel="0" collapsed="false">
      <c r="A742" s="11" t="s">
        <v>1447</v>
      </c>
      <c r="B742" s="11" t="s">
        <v>1448</v>
      </c>
      <c r="C742" s="12" t="n">
        <v>70</v>
      </c>
      <c r="D742" s="13" t="n">
        <f aca="false">C742*6/10</f>
        <v>42</v>
      </c>
      <c r="E742" s="14"/>
      <c r="F742" s="13" t="n">
        <f aca="false">D742*E742</f>
        <v>0</v>
      </c>
    </row>
    <row r="743" customFormat="false" ht="15" hidden="false" customHeight="false" outlineLevel="0" collapsed="false">
      <c r="A743" s="11" t="s">
        <v>1449</v>
      </c>
      <c r="B743" s="11" t="s">
        <v>1450</v>
      </c>
      <c r="C743" s="12" t="n">
        <v>65</v>
      </c>
      <c r="D743" s="13" t="n">
        <f aca="false">C743*6/10</f>
        <v>39</v>
      </c>
      <c r="E743" s="14"/>
      <c r="F743" s="13" t="n">
        <f aca="false">D743*E743</f>
        <v>0</v>
      </c>
    </row>
    <row r="744" customFormat="false" ht="15" hidden="false" customHeight="false" outlineLevel="0" collapsed="false">
      <c r="A744" s="11" t="s">
        <v>1451</v>
      </c>
      <c r="B744" s="11" t="s">
        <v>1452</v>
      </c>
      <c r="C744" s="12" t="n">
        <v>30</v>
      </c>
      <c r="D744" s="13" t="n">
        <f aca="false">C744*6/10</f>
        <v>18</v>
      </c>
      <c r="E744" s="14"/>
      <c r="F744" s="13" t="n">
        <f aca="false">D744*E744</f>
        <v>0</v>
      </c>
    </row>
    <row r="745" customFormat="false" ht="15" hidden="false" customHeight="false" outlineLevel="0" collapsed="false">
      <c r="A745" s="11" t="s">
        <v>1453</v>
      </c>
      <c r="B745" s="11" t="s">
        <v>1454</v>
      </c>
      <c r="C745" s="12" t="n">
        <v>2.5</v>
      </c>
      <c r="D745" s="13" t="n">
        <f aca="false">C745*6/10</f>
        <v>1.5</v>
      </c>
      <c r="E745" s="14"/>
      <c r="F745" s="13" t="n">
        <f aca="false">D745*E745</f>
        <v>0</v>
      </c>
    </row>
    <row r="746" customFormat="false" ht="15" hidden="false" customHeight="false" outlineLevel="0" collapsed="false">
      <c r="A746" s="11" t="s">
        <v>1455</v>
      </c>
      <c r="B746" s="11" t="s">
        <v>1456</v>
      </c>
      <c r="C746" s="12" t="n">
        <v>10</v>
      </c>
      <c r="D746" s="13" t="n">
        <f aca="false">C746*6/10</f>
        <v>6</v>
      </c>
      <c r="E746" s="14"/>
      <c r="F746" s="13" t="n">
        <f aca="false">D746*E746</f>
        <v>0</v>
      </c>
    </row>
    <row r="747" customFormat="false" ht="15" hidden="false" customHeight="false" outlineLevel="0" collapsed="false">
      <c r="A747" s="11" t="s">
        <v>1457</v>
      </c>
      <c r="B747" s="11" t="s">
        <v>1458</v>
      </c>
      <c r="C747" s="12" t="n">
        <v>150</v>
      </c>
      <c r="D747" s="13" t="n">
        <f aca="false">C747*6/10</f>
        <v>90</v>
      </c>
      <c r="E747" s="14"/>
      <c r="F747" s="13" t="n">
        <f aca="false">D747*E747</f>
        <v>0</v>
      </c>
    </row>
    <row r="748" customFormat="false" ht="15" hidden="false" customHeight="false" outlineLevel="0" collapsed="false">
      <c r="A748" s="11" t="s">
        <v>1459</v>
      </c>
      <c r="B748" s="11" t="s">
        <v>1460</v>
      </c>
      <c r="C748" s="12" t="n">
        <v>115</v>
      </c>
      <c r="D748" s="13" t="n">
        <f aca="false">C748*6/10</f>
        <v>69</v>
      </c>
      <c r="E748" s="14"/>
      <c r="F748" s="13" t="n">
        <f aca="false">D748*E748</f>
        <v>0</v>
      </c>
    </row>
    <row r="749" customFormat="false" ht="15" hidden="false" customHeight="false" outlineLevel="0" collapsed="false">
      <c r="A749" s="11" t="s">
        <v>1461</v>
      </c>
      <c r="B749" s="11" t="s">
        <v>1462</v>
      </c>
      <c r="C749" s="12" t="n">
        <v>48</v>
      </c>
      <c r="D749" s="13" t="n">
        <f aca="false">C749*6/10</f>
        <v>28.8</v>
      </c>
      <c r="E749" s="14"/>
      <c r="F749" s="13" t="n">
        <f aca="false">D749*E749</f>
        <v>0</v>
      </c>
    </row>
    <row r="750" customFormat="false" ht="15" hidden="false" customHeight="false" outlineLevel="0" collapsed="false">
      <c r="A750" s="11" t="s">
        <v>1463</v>
      </c>
      <c r="B750" s="11" t="s">
        <v>1464</v>
      </c>
      <c r="C750" s="12" t="n">
        <v>35</v>
      </c>
      <c r="D750" s="13" t="n">
        <f aca="false">C750*6/10</f>
        <v>21</v>
      </c>
      <c r="E750" s="14"/>
      <c r="F750" s="13" t="n">
        <f aca="false">D750*E750</f>
        <v>0</v>
      </c>
    </row>
    <row r="751" customFormat="false" ht="15" hidden="false" customHeight="false" outlineLevel="0" collapsed="false">
      <c r="A751" s="11" t="s">
        <v>1465</v>
      </c>
      <c r="B751" s="11" t="s">
        <v>1466</v>
      </c>
      <c r="C751" s="12" t="n">
        <v>115</v>
      </c>
      <c r="D751" s="13" t="n">
        <f aca="false">C751*6/10</f>
        <v>69</v>
      </c>
      <c r="E751" s="14"/>
      <c r="F751" s="13" t="n">
        <f aca="false">D751*E751</f>
        <v>0</v>
      </c>
    </row>
    <row r="752" customFormat="false" ht="15" hidden="false" customHeight="false" outlineLevel="0" collapsed="false">
      <c r="A752" s="11" t="s">
        <v>1467</v>
      </c>
      <c r="B752" s="11" t="s">
        <v>1468</v>
      </c>
      <c r="C752" s="12" t="n">
        <v>4</v>
      </c>
      <c r="D752" s="13" t="n">
        <f aca="false">C752*6/10</f>
        <v>2.4</v>
      </c>
      <c r="E752" s="14"/>
      <c r="F752" s="13" t="n">
        <f aca="false">D752*E752</f>
        <v>0</v>
      </c>
    </row>
    <row r="753" customFormat="false" ht="15" hidden="false" customHeight="false" outlineLevel="0" collapsed="false">
      <c r="A753" s="11" t="s">
        <v>1469</v>
      </c>
      <c r="B753" s="11" t="s">
        <v>1470</v>
      </c>
      <c r="C753" s="12" t="n">
        <v>55</v>
      </c>
      <c r="D753" s="13" t="n">
        <f aca="false">C753*6/10</f>
        <v>33</v>
      </c>
      <c r="E753" s="14"/>
      <c r="F753" s="13" t="n">
        <f aca="false">D753*E753</f>
        <v>0</v>
      </c>
    </row>
    <row r="754" customFormat="false" ht="15" hidden="false" customHeight="false" outlineLevel="0" collapsed="false">
      <c r="A754" s="11" t="s">
        <v>1471</v>
      </c>
      <c r="B754" s="11" t="s">
        <v>1472</v>
      </c>
      <c r="C754" s="12" t="n">
        <v>40</v>
      </c>
      <c r="D754" s="13" t="n">
        <f aca="false">C754*6/10</f>
        <v>24</v>
      </c>
      <c r="E754" s="14"/>
      <c r="F754" s="13" t="n">
        <f aca="false">D754*E754</f>
        <v>0</v>
      </c>
    </row>
    <row r="755" customFormat="false" ht="15" hidden="false" customHeight="false" outlineLevel="0" collapsed="false">
      <c r="A755" s="11" t="s">
        <v>1473</v>
      </c>
      <c r="B755" s="11" t="s">
        <v>1474</v>
      </c>
      <c r="C755" s="12" t="n">
        <v>16</v>
      </c>
      <c r="D755" s="13" t="n">
        <f aca="false">C755*6/10</f>
        <v>9.6</v>
      </c>
      <c r="E755" s="14"/>
      <c r="F755" s="13" t="n">
        <f aca="false">D755*E755</f>
        <v>0</v>
      </c>
    </row>
    <row r="756" customFormat="false" ht="15" hidden="false" customHeight="false" outlineLevel="0" collapsed="false">
      <c r="A756" s="11" t="s">
        <v>1475</v>
      </c>
      <c r="B756" s="11" t="s">
        <v>1476</v>
      </c>
      <c r="C756" s="12" t="n">
        <v>100</v>
      </c>
      <c r="D756" s="13" t="n">
        <f aca="false">C756*6/10</f>
        <v>60</v>
      </c>
      <c r="E756" s="14"/>
      <c r="F756" s="13" t="n">
        <f aca="false">D756*E756</f>
        <v>0</v>
      </c>
    </row>
    <row r="757" customFormat="false" ht="15" hidden="false" customHeight="false" outlineLevel="0" collapsed="false">
      <c r="A757" s="11" t="s">
        <v>1477</v>
      </c>
      <c r="B757" s="11" t="s">
        <v>1478</v>
      </c>
      <c r="C757" s="12" t="n">
        <v>160</v>
      </c>
      <c r="D757" s="13" t="n">
        <f aca="false">C757*6/10</f>
        <v>96</v>
      </c>
      <c r="E757" s="14"/>
      <c r="F757" s="13" t="n">
        <f aca="false">D757*E757</f>
        <v>0</v>
      </c>
    </row>
    <row r="758" customFormat="false" ht="15" hidden="false" customHeight="false" outlineLevel="0" collapsed="false">
      <c r="A758" s="11" t="s">
        <v>1479</v>
      </c>
      <c r="B758" s="11" t="s">
        <v>1480</v>
      </c>
      <c r="C758" s="12" t="n">
        <v>45</v>
      </c>
      <c r="D758" s="13" t="n">
        <f aca="false">C758*6/10</f>
        <v>27</v>
      </c>
      <c r="E758" s="14"/>
      <c r="F758" s="13" t="n">
        <f aca="false">D758*E758</f>
        <v>0</v>
      </c>
    </row>
    <row r="759" customFormat="false" ht="15" hidden="false" customHeight="false" outlineLevel="0" collapsed="false">
      <c r="A759" s="11" t="s">
        <v>1481</v>
      </c>
      <c r="B759" s="11" t="s">
        <v>1482</v>
      </c>
      <c r="C759" s="12" t="n">
        <v>45</v>
      </c>
      <c r="D759" s="13" t="n">
        <f aca="false">C759*6/10</f>
        <v>27</v>
      </c>
      <c r="E759" s="14"/>
      <c r="F759" s="13" t="n">
        <f aca="false">D759*E759</f>
        <v>0</v>
      </c>
    </row>
    <row r="760" customFormat="false" ht="15" hidden="false" customHeight="false" outlineLevel="0" collapsed="false">
      <c r="A760" s="11" t="s">
        <v>1483</v>
      </c>
      <c r="B760" s="11" t="s">
        <v>1484</v>
      </c>
      <c r="C760" s="12" t="n">
        <v>110</v>
      </c>
      <c r="D760" s="13" t="n">
        <f aca="false">C760*6/10</f>
        <v>66</v>
      </c>
      <c r="E760" s="14"/>
      <c r="F760" s="13" t="n">
        <f aca="false">D760*E760</f>
        <v>0</v>
      </c>
    </row>
    <row r="761" customFormat="false" ht="15" hidden="false" customHeight="false" outlineLevel="0" collapsed="false">
      <c r="A761" s="11" t="s">
        <v>1485</v>
      </c>
      <c r="B761" s="11" t="s">
        <v>1486</v>
      </c>
      <c r="C761" s="12" t="n">
        <v>95</v>
      </c>
      <c r="D761" s="13" t="n">
        <f aca="false">C761*6/10</f>
        <v>57</v>
      </c>
      <c r="E761" s="14"/>
      <c r="F761" s="13" t="n">
        <f aca="false">D761*E761</f>
        <v>0</v>
      </c>
    </row>
    <row r="762" customFormat="false" ht="15" hidden="false" customHeight="false" outlineLevel="0" collapsed="false">
      <c r="A762" s="11" t="s">
        <v>1487</v>
      </c>
      <c r="B762" s="11" t="s">
        <v>1488</v>
      </c>
      <c r="C762" s="12" t="n">
        <v>15</v>
      </c>
      <c r="D762" s="13" t="n">
        <f aca="false">C762*6/10</f>
        <v>9</v>
      </c>
      <c r="E762" s="14"/>
      <c r="F762" s="13" t="n">
        <f aca="false">D762*E762</f>
        <v>0</v>
      </c>
    </row>
    <row r="763" customFormat="false" ht="15" hidden="false" customHeight="false" outlineLevel="0" collapsed="false">
      <c r="A763" s="11" t="s">
        <v>1489</v>
      </c>
      <c r="B763" s="11" t="s">
        <v>1490</v>
      </c>
      <c r="C763" s="12" t="n">
        <v>35</v>
      </c>
      <c r="D763" s="13" t="n">
        <f aca="false">C763*6/10</f>
        <v>21</v>
      </c>
      <c r="E763" s="14"/>
      <c r="F763" s="13" t="n">
        <f aca="false">D763*E763</f>
        <v>0</v>
      </c>
    </row>
    <row r="764" customFormat="false" ht="15" hidden="false" customHeight="false" outlineLevel="0" collapsed="false">
      <c r="A764" s="11" t="s">
        <v>1491</v>
      </c>
      <c r="B764" s="11" t="s">
        <v>1492</v>
      </c>
      <c r="C764" s="12" t="n">
        <v>9</v>
      </c>
      <c r="D764" s="13" t="n">
        <f aca="false">C764*6/10</f>
        <v>5.4</v>
      </c>
      <c r="E764" s="14"/>
      <c r="F764" s="13" t="n">
        <f aca="false">D764*E764</f>
        <v>0</v>
      </c>
    </row>
    <row r="765" customFormat="false" ht="15" hidden="false" customHeight="false" outlineLevel="0" collapsed="false">
      <c r="A765" s="11" t="s">
        <v>1493</v>
      </c>
      <c r="B765" s="11" t="s">
        <v>1494</v>
      </c>
      <c r="C765" s="12" t="n">
        <v>12</v>
      </c>
      <c r="D765" s="13" t="n">
        <f aca="false">C765*6/10</f>
        <v>7.2</v>
      </c>
      <c r="E765" s="14"/>
      <c r="F765" s="13" t="n">
        <f aca="false">D765*E765</f>
        <v>0</v>
      </c>
    </row>
    <row r="766" customFormat="false" ht="15" hidden="false" customHeight="false" outlineLevel="0" collapsed="false">
      <c r="A766" s="11" t="s">
        <v>1495</v>
      </c>
      <c r="B766" s="11" t="s">
        <v>1496</v>
      </c>
      <c r="C766" s="12" t="n">
        <v>50</v>
      </c>
      <c r="D766" s="13" t="n">
        <f aca="false">C766*6/10</f>
        <v>30</v>
      </c>
      <c r="E766" s="14"/>
      <c r="F766" s="13" t="n">
        <f aca="false">D766*E766</f>
        <v>0</v>
      </c>
    </row>
    <row r="767" customFormat="false" ht="15" hidden="false" customHeight="false" outlineLevel="0" collapsed="false">
      <c r="A767" s="11" t="s">
        <v>1497</v>
      </c>
      <c r="B767" s="11" t="s">
        <v>1498</v>
      </c>
      <c r="C767" s="12" t="n">
        <v>38</v>
      </c>
      <c r="D767" s="13" t="n">
        <f aca="false">C767*6/10</f>
        <v>22.8</v>
      </c>
      <c r="E767" s="14"/>
      <c r="F767" s="13" t="n">
        <f aca="false">D767*E767</f>
        <v>0</v>
      </c>
    </row>
    <row r="768" customFormat="false" ht="15" hidden="false" customHeight="false" outlineLevel="0" collapsed="false">
      <c r="A768" s="11" t="s">
        <v>1499</v>
      </c>
      <c r="B768" s="11" t="s">
        <v>1500</v>
      </c>
      <c r="C768" s="12" t="n">
        <v>50</v>
      </c>
      <c r="D768" s="13" t="n">
        <f aca="false">C768*6/10</f>
        <v>30</v>
      </c>
      <c r="E768" s="14"/>
      <c r="F768" s="13" t="n">
        <f aca="false">D768*E768</f>
        <v>0</v>
      </c>
    </row>
    <row r="769" customFormat="false" ht="15" hidden="false" customHeight="false" outlineLevel="0" collapsed="false">
      <c r="A769" s="11" t="s">
        <v>1501</v>
      </c>
      <c r="B769" s="11" t="s">
        <v>1502</v>
      </c>
      <c r="C769" s="12" t="n">
        <v>50</v>
      </c>
      <c r="D769" s="13" t="n">
        <f aca="false">C769*6/10</f>
        <v>30</v>
      </c>
      <c r="E769" s="14"/>
      <c r="F769" s="13" t="n">
        <f aca="false">D769*E769</f>
        <v>0</v>
      </c>
    </row>
    <row r="770" customFormat="false" ht="15" hidden="false" customHeight="false" outlineLevel="0" collapsed="false">
      <c r="A770" s="11" t="s">
        <v>1503</v>
      </c>
      <c r="B770" s="11" t="s">
        <v>1504</v>
      </c>
      <c r="C770" s="12" t="n">
        <v>50</v>
      </c>
      <c r="D770" s="13" t="n">
        <f aca="false">C770*6/10</f>
        <v>30</v>
      </c>
      <c r="E770" s="14"/>
      <c r="F770" s="13" t="n">
        <f aca="false">D770*E770</f>
        <v>0</v>
      </c>
    </row>
    <row r="771" customFormat="false" ht="15" hidden="false" customHeight="false" outlineLevel="0" collapsed="false">
      <c r="A771" s="11" t="s">
        <v>1505</v>
      </c>
      <c r="B771" s="11" t="s">
        <v>1506</v>
      </c>
      <c r="C771" s="12" t="n">
        <v>50</v>
      </c>
      <c r="D771" s="13" t="n">
        <f aca="false">C771*6/10</f>
        <v>30</v>
      </c>
      <c r="E771" s="14"/>
      <c r="F771" s="13" t="n">
        <f aca="false">D771*E771</f>
        <v>0</v>
      </c>
    </row>
    <row r="772" customFormat="false" ht="15" hidden="false" customHeight="false" outlineLevel="0" collapsed="false">
      <c r="A772" s="11" t="s">
        <v>1507</v>
      </c>
      <c r="B772" s="11" t="s">
        <v>1508</v>
      </c>
      <c r="C772" s="12" t="n">
        <v>8</v>
      </c>
      <c r="D772" s="13" t="n">
        <f aca="false">C772*6/10</f>
        <v>4.8</v>
      </c>
      <c r="E772" s="14"/>
      <c r="F772" s="13" t="n">
        <f aca="false">D772*E772</f>
        <v>0</v>
      </c>
    </row>
    <row r="773" customFormat="false" ht="15" hidden="false" customHeight="false" outlineLevel="0" collapsed="false">
      <c r="A773" s="11" t="s">
        <v>1509</v>
      </c>
      <c r="B773" s="11" t="s">
        <v>1510</v>
      </c>
      <c r="C773" s="12" t="n">
        <v>25</v>
      </c>
      <c r="D773" s="13" t="n">
        <f aca="false">C773*6/10</f>
        <v>15</v>
      </c>
      <c r="E773" s="14"/>
      <c r="F773" s="13" t="n">
        <f aca="false">D773*E773</f>
        <v>0</v>
      </c>
    </row>
    <row r="774" customFormat="false" ht="15" hidden="false" customHeight="false" outlineLevel="0" collapsed="false">
      <c r="A774" s="11" t="s">
        <v>1511</v>
      </c>
      <c r="B774" s="11" t="s">
        <v>1512</v>
      </c>
      <c r="C774" s="12" t="n">
        <v>15</v>
      </c>
      <c r="D774" s="13" t="n">
        <f aca="false">C774*6/10</f>
        <v>9</v>
      </c>
      <c r="E774" s="14"/>
      <c r="F774" s="13" t="n">
        <f aca="false">D774*E774</f>
        <v>0</v>
      </c>
    </row>
    <row r="775" customFormat="false" ht="15" hidden="false" customHeight="false" outlineLevel="0" collapsed="false">
      <c r="A775" s="11" t="s">
        <v>1513</v>
      </c>
      <c r="B775" s="11" t="s">
        <v>1514</v>
      </c>
      <c r="C775" s="12" t="n">
        <v>45</v>
      </c>
      <c r="D775" s="13" t="n">
        <f aca="false">C775*6/10</f>
        <v>27</v>
      </c>
      <c r="E775" s="14"/>
      <c r="F775" s="13" t="n">
        <f aca="false">D775*E775</f>
        <v>0</v>
      </c>
    </row>
    <row r="776" customFormat="false" ht="15" hidden="false" customHeight="false" outlineLevel="0" collapsed="false">
      <c r="A776" s="11" t="s">
        <v>1515</v>
      </c>
      <c r="B776" s="11" t="s">
        <v>1516</v>
      </c>
      <c r="C776" s="12" t="n">
        <v>140</v>
      </c>
      <c r="D776" s="13" t="n">
        <f aca="false">C776*6/10</f>
        <v>84</v>
      </c>
      <c r="E776" s="14"/>
      <c r="F776" s="13" t="n">
        <f aca="false">D776*E776</f>
        <v>0</v>
      </c>
    </row>
    <row r="777" customFormat="false" ht="15" hidden="false" customHeight="false" outlineLevel="0" collapsed="false">
      <c r="A777" s="11" t="s">
        <v>1517</v>
      </c>
      <c r="B777" s="11" t="s">
        <v>1518</v>
      </c>
      <c r="C777" s="12" t="n">
        <v>2.5</v>
      </c>
      <c r="D777" s="13" t="n">
        <f aca="false">C777*6/10</f>
        <v>1.5</v>
      </c>
      <c r="E777" s="14"/>
      <c r="F777" s="13" t="n">
        <f aca="false">D777*E777</f>
        <v>0</v>
      </c>
    </row>
    <row r="778" customFormat="false" ht="15" hidden="false" customHeight="false" outlineLevel="0" collapsed="false">
      <c r="A778" s="11" t="s">
        <v>1519</v>
      </c>
      <c r="B778" s="11" t="s">
        <v>1520</v>
      </c>
      <c r="C778" s="12" t="n">
        <v>90</v>
      </c>
      <c r="D778" s="13" t="n">
        <f aca="false">C778*6/10</f>
        <v>54</v>
      </c>
      <c r="E778" s="14"/>
      <c r="F778" s="13" t="n">
        <f aca="false">D778*E778</f>
        <v>0</v>
      </c>
    </row>
    <row r="779" customFormat="false" ht="15" hidden="false" customHeight="false" outlineLevel="0" collapsed="false">
      <c r="A779" s="11" t="s">
        <v>1521</v>
      </c>
      <c r="B779" s="11" t="s">
        <v>1522</v>
      </c>
      <c r="C779" s="12" t="n">
        <v>90</v>
      </c>
      <c r="D779" s="13" t="n">
        <f aca="false">C779*6/10</f>
        <v>54</v>
      </c>
      <c r="E779" s="14"/>
      <c r="F779" s="13" t="n">
        <f aca="false">D779*E779</f>
        <v>0</v>
      </c>
    </row>
    <row r="780" customFormat="false" ht="15" hidden="false" customHeight="false" outlineLevel="0" collapsed="false">
      <c r="A780" s="11" t="s">
        <v>1523</v>
      </c>
      <c r="B780" s="11" t="s">
        <v>1524</v>
      </c>
      <c r="C780" s="12" t="n">
        <v>25</v>
      </c>
      <c r="D780" s="13" t="n">
        <f aca="false">C780*6/10</f>
        <v>15</v>
      </c>
      <c r="E780" s="14"/>
      <c r="F780" s="13" t="n">
        <f aca="false">D780*E780</f>
        <v>0</v>
      </c>
    </row>
    <row r="781" customFormat="false" ht="15" hidden="false" customHeight="false" outlineLevel="0" collapsed="false">
      <c r="A781" s="11" t="s">
        <v>1525</v>
      </c>
      <c r="B781" s="11" t="s">
        <v>1526</v>
      </c>
      <c r="C781" s="12" t="n">
        <v>30</v>
      </c>
      <c r="D781" s="13" t="n">
        <f aca="false">C781*6/10</f>
        <v>18</v>
      </c>
      <c r="E781" s="14"/>
      <c r="F781" s="13" t="n">
        <f aca="false">D781*E781</f>
        <v>0</v>
      </c>
    </row>
    <row r="782" customFormat="false" ht="15" hidden="false" customHeight="false" outlineLevel="0" collapsed="false">
      <c r="A782" s="11" t="s">
        <v>1527</v>
      </c>
      <c r="B782" s="11" t="s">
        <v>1528</v>
      </c>
      <c r="C782" s="12" t="n">
        <v>850</v>
      </c>
      <c r="D782" s="13" t="n">
        <f aca="false">C782*6/10</f>
        <v>510</v>
      </c>
      <c r="E782" s="14"/>
      <c r="F782" s="13" t="n">
        <f aca="false">D782*E782</f>
        <v>0</v>
      </c>
    </row>
    <row r="783" customFormat="false" ht="15" hidden="false" customHeight="false" outlineLevel="0" collapsed="false">
      <c r="A783" s="11" t="s">
        <v>1529</v>
      </c>
      <c r="B783" s="11" t="s">
        <v>1530</v>
      </c>
      <c r="C783" s="12" t="n">
        <v>80</v>
      </c>
      <c r="D783" s="13" t="n">
        <f aca="false">C783*6/10</f>
        <v>48</v>
      </c>
      <c r="E783" s="14"/>
      <c r="F783" s="13" t="n">
        <f aca="false">D783*E783</f>
        <v>0</v>
      </c>
    </row>
    <row r="784" customFormat="false" ht="15" hidden="false" customHeight="false" outlineLevel="0" collapsed="false">
      <c r="A784" s="11" t="s">
        <v>1531</v>
      </c>
      <c r="B784" s="11" t="s">
        <v>1532</v>
      </c>
      <c r="C784" s="12" t="n">
        <v>245</v>
      </c>
      <c r="D784" s="13" t="n">
        <f aca="false">C784*6/10</f>
        <v>147</v>
      </c>
      <c r="E784" s="14"/>
      <c r="F784" s="13" t="n">
        <f aca="false">D784*E784</f>
        <v>0</v>
      </c>
    </row>
    <row r="785" customFormat="false" ht="15" hidden="false" customHeight="false" outlineLevel="0" collapsed="false">
      <c r="A785" s="11" t="s">
        <v>1533</v>
      </c>
      <c r="B785" s="11" t="s">
        <v>1534</v>
      </c>
      <c r="C785" s="12" t="n">
        <v>4</v>
      </c>
      <c r="D785" s="13" t="n">
        <f aca="false">C785*6/10</f>
        <v>2.4</v>
      </c>
      <c r="E785" s="14"/>
      <c r="F785" s="13" t="n">
        <f aca="false">D785*E785</f>
        <v>0</v>
      </c>
    </row>
    <row r="786" customFormat="false" ht="15" hidden="false" customHeight="false" outlineLevel="0" collapsed="false">
      <c r="A786" s="11" t="s">
        <v>1535</v>
      </c>
      <c r="B786" s="11" t="s">
        <v>1534</v>
      </c>
      <c r="C786" s="12" t="n">
        <v>6</v>
      </c>
      <c r="D786" s="13" t="n">
        <f aca="false">C786*6/10</f>
        <v>3.6</v>
      </c>
      <c r="E786" s="14"/>
      <c r="F786" s="13" t="n">
        <f aca="false">D786*E786</f>
        <v>0</v>
      </c>
    </row>
    <row r="787" customFormat="false" ht="15" hidden="false" customHeight="false" outlineLevel="0" collapsed="false">
      <c r="A787" s="11" t="s">
        <v>1536</v>
      </c>
      <c r="B787" s="11" t="s">
        <v>1537</v>
      </c>
      <c r="C787" s="12" t="n">
        <v>5</v>
      </c>
      <c r="D787" s="13" t="n">
        <f aca="false">C787*6/10</f>
        <v>3</v>
      </c>
      <c r="E787" s="14"/>
      <c r="F787" s="13" t="n">
        <f aca="false">D787*E787</f>
        <v>0</v>
      </c>
    </row>
    <row r="788" customFormat="false" ht="15" hidden="false" customHeight="false" outlineLevel="0" collapsed="false">
      <c r="A788" s="11" t="s">
        <v>1538</v>
      </c>
      <c r="B788" s="11" t="s">
        <v>1539</v>
      </c>
      <c r="C788" s="12" t="n">
        <v>55</v>
      </c>
      <c r="D788" s="13" t="n">
        <f aca="false">C788*6/10</f>
        <v>33</v>
      </c>
      <c r="E788" s="14"/>
      <c r="F788" s="13" t="n">
        <f aca="false">D788*E788</f>
        <v>0</v>
      </c>
    </row>
    <row r="789" customFormat="false" ht="15" hidden="false" customHeight="false" outlineLevel="0" collapsed="false">
      <c r="A789" s="11" t="s">
        <v>1540</v>
      </c>
      <c r="B789" s="11" t="s">
        <v>1541</v>
      </c>
      <c r="C789" s="12" t="n">
        <v>160</v>
      </c>
      <c r="D789" s="13" t="n">
        <f aca="false">C789*6/10</f>
        <v>96</v>
      </c>
      <c r="E789" s="14"/>
      <c r="F789" s="13" t="n">
        <f aca="false">D789*E789</f>
        <v>0</v>
      </c>
    </row>
    <row r="790" customFormat="false" ht="15" hidden="false" customHeight="false" outlineLevel="0" collapsed="false">
      <c r="A790" s="11" t="s">
        <v>1542</v>
      </c>
      <c r="B790" s="11" t="s">
        <v>1543</v>
      </c>
      <c r="C790" s="12" t="n">
        <v>5</v>
      </c>
      <c r="D790" s="13" t="n">
        <f aca="false">C790*6/10</f>
        <v>3</v>
      </c>
      <c r="E790" s="14"/>
      <c r="F790" s="13" t="n">
        <f aca="false">D790*E790</f>
        <v>0</v>
      </c>
    </row>
    <row r="791" customFormat="false" ht="15" hidden="false" customHeight="false" outlineLevel="0" collapsed="false">
      <c r="A791" s="11" t="s">
        <v>1544</v>
      </c>
      <c r="B791" s="11" t="s">
        <v>1545</v>
      </c>
      <c r="C791" s="12" t="n">
        <v>4</v>
      </c>
      <c r="D791" s="13" t="n">
        <f aca="false">C791*6/10</f>
        <v>2.4</v>
      </c>
      <c r="E791" s="14"/>
      <c r="F791" s="13" t="n">
        <f aca="false">D791*E791</f>
        <v>0</v>
      </c>
    </row>
    <row r="792" customFormat="false" ht="15" hidden="false" customHeight="false" outlineLevel="0" collapsed="false">
      <c r="A792" s="11" t="s">
        <v>1546</v>
      </c>
      <c r="B792" s="11" t="s">
        <v>1547</v>
      </c>
      <c r="C792" s="12" t="n">
        <v>22</v>
      </c>
      <c r="D792" s="13" t="n">
        <f aca="false">C792*6/10</f>
        <v>13.2</v>
      </c>
      <c r="E792" s="14"/>
      <c r="F792" s="13" t="n">
        <f aca="false">D792*E792</f>
        <v>0</v>
      </c>
    </row>
    <row r="793" customFormat="false" ht="15" hidden="false" customHeight="false" outlineLevel="0" collapsed="false">
      <c r="A793" s="11" t="s">
        <v>1548</v>
      </c>
      <c r="B793" s="11" t="s">
        <v>1549</v>
      </c>
      <c r="C793" s="12" t="n">
        <v>50</v>
      </c>
      <c r="D793" s="13" t="n">
        <f aca="false">C793*6/10</f>
        <v>30</v>
      </c>
      <c r="E793" s="14"/>
      <c r="F793" s="13" t="n">
        <f aca="false">D793*E793</f>
        <v>0</v>
      </c>
    </row>
    <row r="794" customFormat="false" ht="15" hidden="false" customHeight="false" outlineLevel="0" collapsed="false">
      <c r="A794" s="11" t="s">
        <v>1550</v>
      </c>
      <c r="B794" s="11" t="s">
        <v>1551</v>
      </c>
      <c r="C794" s="12" t="n">
        <v>4</v>
      </c>
      <c r="D794" s="13" t="n">
        <f aca="false">C794*6/10</f>
        <v>2.4</v>
      </c>
      <c r="E794" s="14"/>
      <c r="F794" s="13" t="n">
        <f aca="false">D794*E794</f>
        <v>0</v>
      </c>
    </row>
    <row r="795" customFormat="false" ht="15" hidden="false" customHeight="false" outlineLevel="0" collapsed="false">
      <c r="A795" s="11" t="s">
        <v>1552</v>
      </c>
      <c r="B795" s="11" t="s">
        <v>1553</v>
      </c>
      <c r="C795" s="12" t="n">
        <v>7.5</v>
      </c>
      <c r="D795" s="13" t="n">
        <f aca="false">C795*6/10</f>
        <v>4.5</v>
      </c>
      <c r="E795" s="14"/>
      <c r="F795" s="13" t="n">
        <f aca="false">D795*E795</f>
        <v>0</v>
      </c>
    </row>
    <row r="796" customFormat="false" ht="15" hidden="false" customHeight="false" outlineLevel="0" collapsed="false">
      <c r="A796" s="11" t="s">
        <v>1554</v>
      </c>
      <c r="B796" s="11" t="s">
        <v>1555</v>
      </c>
      <c r="C796" s="12" t="n">
        <v>12</v>
      </c>
      <c r="D796" s="13" t="n">
        <f aca="false">C796*6/10</f>
        <v>7.2</v>
      </c>
      <c r="E796" s="14"/>
      <c r="F796" s="13" t="n">
        <f aca="false">D796*E796</f>
        <v>0</v>
      </c>
    </row>
    <row r="797" customFormat="false" ht="15" hidden="false" customHeight="false" outlineLevel="0" collapsed="false">
      <c r="A797" s="11" t="s">
        <v>1556</v>
      </c>
      <c r="B797" s="11" t="s">
        <v>1557</v>
      </c>
      <c r="C797" s="12" t="n">
        <v>150</v>
      </c>
      <c r="D797" s="13" t="n">
        <f aca="false">C797*6/10</f>
        <v>90</v>
      </c>
      <c r="E797" s="14"/>
      <c r="F797" s="13" t="n">
        <f aca="false">D797*E797</f>
        <v>0</v>
      </c>
    </row>
    <row r="798" customFormat="false" ht="15" hidden="false" customHeight="false" outlineLevel="0" collapsed="false">
      <c r="A798" s="11" t="s">
        <v>1558</v>
      </c>
      <c r="B798" s="11" t="s">
        <v>1559</v>
      </c>
      <c r="C798" s="12" t="n">
        <v>18</v>
      </c>
      <c r="D798" s="13" t="n">
        <f aca="false">C798*6/10</f>
        <v>10.8</v>
      </c>
      <c r="E798" s="14"/>
      <c r="F798" s="13" t="n">
        <f aca="false">D798*E798</f>
        <v>0</v>
      </c>
    </row>
    <row r="799" customFormat="false" ht="15" hidden="false" customHeight="false" outlineLevel="0" collapsed="false">
      <c r="A799" s="11" t="s">
        <v>1560</v>
      </c>
      <c r="B799" s="11" t="s">
        <v>1561</v>
      </c>
      <c r="C799" s="12" t="n">
        <v>25</v>
      </c>
      <c r="D799" s="13" t="n">
        <f aca="false">C799*6/10</f>
        <v>15</v>
      </c>
      <c r="E799" s="14"/>
      <c r="F799" s="13" t="n">
        <f aca="false">D799*E799</f>
        <v>0</v>
      </c>
    </row>
    <row r="800" customFormat="false" ht="15" hidden="false" customHeight="false" outlineLevel="0" collapsed="false">
      <c r="A800" s="11" t="s">
        <v>1562</v>
      </c>
      <c r="B800" s="11" t="s">
        <v>1563</v>
      </c>
      <c r="C800" s="12" t="n">
        <v>20</v>
      </c>
      <c r="D800" s="13" t="n">
        <f aca="false">C800*6/10</f>
        <v>12</v>
      </c>
      <c r="E800" s="14"/>
      <c r="F800" s="13" t="n">
        <f aca="false">D800*E800</f>
        <v>0</v>
      </c>
    </row>
    <row r="801" customFormat="false" ht="15" hidden="false" customHeight="false" outlineLevel="0" collapsed="false">
      <c r="A801" s="11" t="s">
        <v>1564</v>
      </c>
      <c r="B801" s="11" t="s">
        <v>1565</v>
      </c>
      <c r="C801" s="12" t="n">
        <v>40</v>
      </c>
      <c r="D801" s="13" t="n">
        <f aca="false">C801*6/10</f>
        <v>24</v>
      </c>
      <c r="E801" s="14"/>
      <c r="F801" s="13" t="n">
        <f aca="false">D801*E801</f>
        <v>0</v>
      </c>
    </row>
    <row r="802" customFormat="false" ht="15" hidden="false" customHeight="false" outlineLevel="0" collapsed="false">
      <c r="A802" s="11" t="s">
        <v>1566</v>
      </c>
      <c r="B802" s="11" t="s">
        <v>1567</v>
      </c>
      <c r="C802" s="12" t="n">
        <v>90</v>
      </c>
      <c r="D802" s="13" t="n">
        <f aca="false">C802*6/10</f>
        <v>54</v>
      </c>
      <c r="E802" s="14"/>
      <c r="F802" s="13" t="n">
        <f aca="false">D802*E802</f>
        <v>0</v>
      </c>
    </row>
    <row r="803" customFormat="false" ht="15" hidden="false" customHeight="false" outlineLevel="0" collapsed="false">
      <c r="A803" s="11" t="s">
        <v>1568</v>
      </c>
      <c r="B803" s="11" t="s">
        <v>1569</v>
      </c>
      <c r="C803" s="12" t="n">
        <v>165</v>
      </c>
      <c r="D803" s="13" t="n">
        <f aca="false">C803*6/10</f>
        <v>99</v>
      </c>
      <c r="E803" s="14"/>
      <c r="F803" s="13" t="n">
        <f aca="false">D803*E803</f>
        <v>0</v>
      </c>
    </row>
    <row r="804" customFormat="false" ht="15" hidden="false" customHeight="false" outlineLevel="0" collapsed="false">
      <c r="A804" s="11" t="s">
        <v>1570</v>
      </c>
      <c r="B804" s="11" t="s">
        <v>1571</v>
      </c>
      <c r="C804" s="12" t="n">
        <v>165</v>
      </c>
      <c r="D804" s="13" t="n">
        <f aca="false">C804*6/10</f>
        <v>99</v>
      </c>
      <c r="E804" s="14"/>
      <c r="F804" s="13" t="n">
        <f aca="false">D804*E804</f>
        <v>0</v>
      </c>
    </row>
    <row r="805" customFormat="false" ht="15" hidden="false" customHeight="false" outlineLevel="0" collapsed="false">
      <c r="A805" s="11" t="s">
        <v>1572</v>
      </c>
      <c r="B805" s="11" t="s">
        <v>1573</v>
      </c>
      <c r="C805" s="12" t="n">
        <v>70</v>
      </c>
      <c r="D805" s="13" t="n">
        <f aca="false">C805*6/10</f>
        <v>42</v>
      </c>
      <c r="E805" s="14"/>
      <c r="F805" s="13" t="n">
        <f aca="false">D805*E805</f>
        <v>0</v>
      </c>
    </row>
    <row r="806" customFormat="false" ht="15" hidden="false" customHeight="false" outlineLevel="0" collapsed="false">
      <c r="A806" s="11" t="s">
        <v>1574</v>
      </c>
      <c r="B806" s="11" t="s">
        <v>1575</v>
      </c>
      <c r="C806" s="12" t="n">
        <v>165</v>
      </c>
      <c r="D806" s="13" t="n">
        <f aca="false">C806*6/10</f>
        <v>99</v>
      </c>
      <c r="E806" s="14"/>
      <c r="F806" s="13" t="n">
        <f aca="false">D806*E806</f>
        <v>0</v>
      </c>
    </row>
    <row r="807" customFormat="false" ht="15" hidden="false" customHeight="false" outlineLevel="0" collapsed="false">
      <c r="A807" s="11" t="s">
        <v>1576</v>
      </c>
      <c r="B807" s="11" t="s">
        <v>1577</v>
      </c>
      <c r="C807" s="12" t="n">
        <v>50</v>
      </c>
      <c r="D807" s="13" t="n">
        <f aca="false">C807*6/10</f>
        <v>30</v>
      </c>
      <c r="E807" s="14"/>
      <c r="F807" s="13" t="n">
        <f aca="false">D807*E807</f>
        <v>0</v>
      </c>
    </row>
    <row r="808" customFormat="false" ht="15" hidden="false" customHeight="false" outlineLevel="0" collapsed="false">
      <c r="A808" s="11" t="s">
        <v>1578</v>
      </c>
      <c r="B808" s="11" t="s">
        <v>1579</v>
      </c>
      <c r="C808" s="12" t="n">
        <v>75</v>
      </c>
      <c r="D808" s="13" t="n">
        <f aca="false">C808*6/10</f>
        <v>45</v>
      </c>
      <c r="E808" s="14"/>
      <c r="F808" s="13" t="n">
        <f aca="false">D808*E808</f>
        <v>0</v>
      </c>
    </row>
    <row r="809" customFormat="false" ht="15" hidden="false" customHeight="false" outlineLevel="0" collapsed="false">
      <c r="A809" s="11" t="s">
        <v>1580</v>
      </c>
      <c r="B809" s="11" t="s">
        <v>1581</v>
      </c>
      <c r="C809" s="12" t="n">
        <v>60</v>
      </c>
      <c r="D809" s="13" t="n">
        <f aca="false">C809*6/10</f>
        <v>36</v>
      </c>
      <c r="E809" s="14"/>
      <c r="F809" s="13" t="n">
        <f aca="false">D809*E809</f>
        <v>0</v>
      </c>
    </row>
    <row r="810" customFormat="false" ht="15" hidden="false" customHeight="false" outlineLevel="0" collapsed="false">
      <c r="A810" s="11" t="s">
        <v>1582</v>
      </c>
      <c r="B810" s="11" t="s">
        <v>1583</v>
      </c>
      <c r="C810" s="12" t="n">
        <v>65</v>
      </c>
      <c r="D810" s="13" t="n">
        <f aca="false">C810*6/10</f>
        <v>39</v>
      </c>
      <c r="E810" s="14"/>
      <c r="F810" s="13" t="n">
        <f aca="false">D810*E810</f>
        <v>0</v>
      </c>
    </row>
    <row r="811" customFormat="false" ht="15" hidden="false" customHeight="false" outlineLevel="0" collapsed="false">
      <c r="A811" s="11" t="s">
        <v>1584</v>
      </c>
      <c r="B811" s="11" t="s">
        <v>1585</v>
      </c>
      <c r="C811" s="12" t="n">
        <v>65</v>
      </c>
      <c r="D811" s="13" t="n">
        <f aca="false">C811*6/10</f>
        <v>39</v>
      </c>
      <c r="E811" s="14"/>
      <c r="F811" s="13" t="n">
        <f aca="false">D811*E811</f>
        <v>0</v>
      </c>
    </row>
    <row r="812" customFormat="false" ht="15" hidden="false" customHeight="false" outlineLevel="0" collapsed="false">
      <c r="A812" s="11" t="s">
        <v>1586</v>
      </c>
      <c r="B812" s="11" t="s">
        <v>1587</v>
      </c>
      <c r="C812" s="12" t="n">
        <v>80</v>
      </c>
      <c r="D812" s="13" t="n">
        <f aca="false">C812*6/10</f>
        <v>48</v>
      </c>
      <c r="E812" s="14"/>
      <c r="F812" s="13" t="n">
        <f aca="false">D812*E812</f>
        <v>0</v>
      </c>
    </row>
    <row r="813" customFormat="false" ht="15" hidden="false" customHeight="false" outlineLevel="0" collapsed="false">
      <c r="A813" s="11" t="s">
        <v>1588</v>
      </c>
      <c r="B813" s="11" t="s">
        <v>1589</v>
      </c>
      <c r="C813" s="12" t="n">
        <v>95</v>
      </c>
      <c r="D813" s="13" t="n">
        <f aca="false">C813*6/10</f>
        <v>57</v>
      </c>
      <c r="E813" s="14"/>
      <c r="F813" s="13" t="n">
        <f aca="false">D813*E813</f>
        <v>0</v>
      </c>
    </row>
    <row r="814" customFormat="false" ht="15" hidden="false" customHeight="false" outlineLevel="0" collapsed="false">
      <c r="A814" s="11" t="s">
        <v>1590</v>
      </c>
      <c r="B814" s="11" t="s">
        <v>1591</v>
      </c>
      <c r="C814" s="12" t="n">
        <v>70</v>
      </c>
      <c r="D814" s="13" t="n">
        <f aca="false">C814*6/10</f>
        <v>42</v>
      </c>
      <c r="E814" s="14"/>
      <c r="F814" s="13" t="n">
        <f aca="false">D814*E814</f>
        <v>0</v>
      </c>
    </row>
    <row r="815" customFormat="false" ht="15" hidden="false" customHeight="false" outlineLevel="0" collapsed="false">
      <c r="A815" s="11" t="s">
        <v>1592</v>
      </c>
      <c r="B815" s="11" t="s">
        <v>1593</v>
      </c>
      <c r="C815" s="12" t="n">
        <v>75</v>
      </c>
      <c r="D815" s="13" t="n">
        <f aca="false">C815*6/10</f>
        <v>45</v>
      </c>
      <c r="E815" s="14"/>
      <c r="F815" s="13" t="n">
        <f aca="false">D815*E815</f>
        <v>0</v>
      </c>
    </row>
    <row r="816" customFormat="false" ht="15" hidden="false" customHeight="false" outlineLevel="0" collapsed="false">
      <c r="A816" s="11" t="s">
        <v>1594</v>
      </c>
      <c r="B816" s="11" t="s">
        <v>1595</v>
      </c>
      <c r="C816" s="12" t="n">
        <v>95</v>
      </c>
      <c r="D816" s="13" t="n">
        <f aca="false">C816*6/10</f>
        <v>57</v>
      </c>
      <c r="E816" s="14"/>
      <c r="F816" s="13" t="n">
        <f aca="false">D816*E816</f>
        <v>0</v>
      </c>
    </row>
    <row r="817" customFormat="false" ht="15" hidden="false" customHeight="false" outlineLevel="0" collapsed="false">
      <c r="A817" s="11" t="s">
        <v>1596</v>
      </c>
      <c r="B817" s="11" t="s">
        <v>1597</v>
      </c>
      <c r="C817" s="12" t="n">
        <v>70</v>
      </c>
      <c r="D817" s="13" t="n">
        <f aca="false">C817*6/10</f>
        <v>42</v>
      </c>
      <c r="E817" s="14"/>
      <c r="F817" s="13" t="n">
        <f aca="false">D817*E817</f>
        <v>0</v>
      </c>
    </row>
    <row r="818" customFormat="false" ht="15" hidden="false" customHeight="false" outlineLevel="0" collapsed="false">
      <c r="A818" s="11" t="s">
        <v>1598</v>
      </c>
      <c r="B818" s="11" t="s">
        <v>1599</v>
      </c>
      <c r="C818" s="12" t="n">
        <v>80</v>
      </c>
      <c r="D818" s="13" t="n">
        <f aca="false">C818*6/10</f>
        <v>48</v>
      </c>
      <c r="E818" s="14"/>
      <c r="F818" s="13" t="n">
        <f aca="false">D818*E818</f>
        <v>0</v>
      </c>
    </row>
    <row r="819" customFormat="false" ht="15" hidden="false" customHeight="false" outlineLevel="0" collapsed="false">
      <c r="A819" s="11" t="s">
        <v>1600</v>
      </c>
      <c r="B819" s="11" t="s">
        <v>1601</v>
      </c>
      <c r="C819" s="12" t="n">
        <v>70</v>
      </c>
      <c r="D819" s="13" t="n">
        <f aca="false">C819*6/10</f>
        <v>42</v>
      </c>
      <c r="E819" s="14"/>
      <c r="F819" s="13" t="n">
        <f aca="false">D819*E819</f>
        <v>0</v>
      </c>
    </row>
    <row r="820" customFormat="false" ht="15" hidden="false" customHeight="false" outlineLevel="0" collapsed="false">
      <c r="A820" s="11" t="s">
        <v>1602</v>
      </c>
      <c r="B820" s="11" t="s">
        <v>1603</v>
      </c>
      <c r="C820" s="12" t="n">
        <v>70</v>
      </c>
      <c r="D820" s="13" t="n">
        <f aca="false">C820*6/10</f>
        <v>42</v>
      </c>
      <c r="E820" s="14"/>
      <c r="F820" s="13" t="n">
        <f aca="false">D820*E820</f>
        <v>0</v>
      </c>
    </row>
    <row r="821" customFormat="false" ht="15" hidden="false" customHeight="false" outlineLevel="0" collapsed="false">
      <c r="A821" s="11" t="s">
        <v>1604</v>
      </c>
      <c r="B821" s="11" t="s">
        <v>1605</v>
      </c>
      <c r="C821" s="12" t="n">
        <v>65</v>
      </c>
      <c r="D821" s="13" t="n">
        <f aca="false">C821*6/10</f>
        <v>39</v>
      </c>
      <c r="E821" s="14"/>
      <c r="F821" s="13" t="n">
        <f aca="false">D821*E821</f>
        <v>0</v>
      </c>
    </row>
    <row r="822" customFormat="false" ht="15" hidden="false" customHeight="false" outlineLevel="0" collapsed="false">
      <c r="A822" s="11" t="s">
        <v>1606</v>
      </c>
      <c r="B822" s="11" t="s">
        <v>1607</v>
      </c>
      <c r="C822" s="12" t="n">
        <v>75</v>
      </c>
      <c r="D822" s="13" t="n">
        <f aca="false">C822*6/10</f>
        <v>45</v>
      </c>
      <c r="E822" s="14"/>
      <c r="F822" s="13" t="n">
        <f aca="false">D822*E822</f>
        <v>0</v>
      </c>
    </row>
    <row r="823" customFormat="false" ht="15" hidden="false" customHeight="false" outlineLevel="0" collapsed="false">
      <c r="A823" s="11" t="s">
        <v>1608</v>
      </c>
      <c r="B823" s="11" t="s">
        <v>1609</v>
      </c>
      <c r="C823" s="12" t="n">
        <v>4</v>
      </c>
      <c r="D823" s="13" t="n">
        <f aca="false">C823*6/10</f>
        <v>2.4</v>
      </c>
      <c r="E823" s="14"/>
      <c r="F823" s="13" t="n">
        <f aca="false">D823*E823</f>
        <v>0</v>
      </c>
    </row>
    <row r="824" customFormat="false" ht="15" hidden="false" customHeight="false" outlineLevel="0" collapsed="false">
      <c r="A824" s="11" t="s">
        <v>1610</v>
      </c>
      <c r="B824" s="11" t="s">
        <v>1611</v>
      </c>
      <c r="C824" s="12" t="n">
        <v>8</v>
      </c>
      <c r="D824" s="13" t="n">
        <f aca="false">C824*6/10</f>
        <v>4.8</v>
      </c>
      <c r="E824" s="14"/>
      <c r="F824" s="13" t="n">
        <f aca="false">D824*E824</f>
        <v>0</v>
      </c>
    </row>
    <row r="825" customFormat="false" ht="15" hidden="false" customHeight="false" outlineLevel="0" collapsed="false">
      <c r="A825" s="11" t="s">
        <v>1612</v>
      </c>
      <c r="B825" s="11" t="s">
        <v>1613</v>
      </c>
      <c r="C825" s="12" t="n">
        <v>35</v>
      </c>
      <c r="D825" s="13" t="n">
        <f aca="false">C825*6/10</f>
        <v>21</v>
      </c>
      <c r="E825" s="14"/>
      <c r="F825" s="13" t="n">
        <f aca="false">D825*E825</f>
        <v>0</v>
      </c>
    </row>
    <row r="826" customFormat="false" ht="15" hidden="false" customHeight="false" outlineLevel="0" collapsed="false">
      <c r="A826" s="11" t="s">
        <v>1614</v>
      </c>
      <c r="B826" s="11" t="s">
        <v>1615</v>
      </c>
      <c r="C826" s="12" t="n">
        <v>40</v>
      </c>
      <c r="D826" s="13" t="n">
        <f aca="false">C826*6/10</f>
        <v>24</v>
      </c>
      <c r="E826" s="14"/>
      <c r="F826" s="13" t="n">
        <f aca="false">D826*E826</f>
        <v>0</v>
      </c>
    </row>
    <row r="827" customFormat="false" ht="15" hidden="false" customHeight="false" outlineLevel="0" collapsed="false">
      <c r="A827" s="11" t="s">
        <v>1616</v>
      </c>
      <c r="B827" s="11" t="s">
        <v>1617</v>
      </c>
      <c r="C827" s="12" t="n">
        <v>8.5</v>
      </c>
      <c r="D827" s="13" t="n">
        <f aca="false">C827*6/10</f>
        <v>5.1</v>
      </c>
      <c r="E827" s="14"/>
      <c r="F827" s="13" t="n">
        <f aca="false">D827*E827</f>
        <v>0</v>
      </c>
    </row>
    <row r="828" customFormat="false" ht="15" hidden="false" customHeight="false" outlineLevel="0" collapsed="false">
      <c r="A828" s="11" t="s">
        <v>1618</v>
      </c>
      <c r="B828" s="11" t="s">
        <v>1619</v>
      </c>
      <c r="C828" s="12" t="n">
        <v>7</v>
      </c>
      <c r="D828" s="13" t="n">
        <f aca="false">C828*6/10</f>
        <v>4.2</v>
      </c>
      <c r="E828" s="14"/>
      <c r="F828" s="13" t="n">
        <f aca="false">D828*E828</f>
        <v>0</v>
      </c>
    </row>
    <row r="829" customFormat="false" ht="15" hidden="false" customHeight="false" outlineLevel="0" collapsed="false">
      <c r="A829" s="11" t="s">
        <v>1620</v>
      </c>
      <c r="B829" s="11" t="s">
        <v>1621</v>
      </c>
      <c r="C829" s="12" t="n">
        <v>8</v>
      </c>
      <c r="D829" s="13" t="n">
        <f aca="false">C829*6/10</f>
        <v>4.8</v>
      </c>
      <c r="E829" s="14"/>
      <c r="F829" s="13" t="n">
        <f aca="false">D829*E829</f>
        <v>0</v>
      </c>
    </row>
    <row r="830" customFormat="false" ht="15" hidden="false" customHeight="false" outlineLevel="0" collapsed="false">
      <c r="A830" s="11" t="s">
        <v>1622</v>
      </c>
      <c r="B830" s="11" t="s">
        <v>1623</v>
      </c>
      <c r="C830" s="12" t="n">
        <v>25</v>
      </c>
      <c r="D830" s="13" t="n">
        <f aca="false">C830*6/10</f>
        <v>15</v>
      </c>
      <c r="E830" s="14"/>
      <c r="F830" s="13" t="n">
        <f aca="false">D830*E830</f>
        <v>0</v>
      </c>
    </row>
    <row r="831" customFormat="false" ht="15" hidden="false" customHeight="false" outlineLevel="0" collapsed="false">
      <c r="A831" s="11" t="s">
        <v>1624</v>
      </c>
      <c r="B831" s="11" t="s">
        <v>1625</v>
      </c>
      <c r="C831" s="12" t="n">
        <v>20</v>
      </c>
      <c r="D831" s="13" t="n">
        <f aca="false">C831*6/10</f>
        <v>12</v>
      </c>
      <c r="E831" s="14"/>
      <c r="F831" s="13" t="n">
        <f aca="false">D831*E831</f>
        <v>0</v>
      </c>
    </row>
    <row r="832" customFormat="false" ht="15" hidden="false" customHeight="false" outlineLevel="0" collapsed="false">
      <c r="A832" s="11" t="s">
        <v>1626</v>
      </c>
      <c r="B832" s="11" t="s">
        <v>1627</v>
      </c>
      <c r="C832" s="12" t="n">
        <v>45</v>
      </c>
      <c r="D832" s="13" t="n">
        <f aca="false">C832*6/10</f>
        <v>27</v>
      </c>
      <c r="E832" s="14"/>
      <c r="F832" s="13" t="n">
        <f aca="false">D832*E832</f>
        <v>0</v>
      </c>
    </row>
    <row r="833" customFormat="false" ht="15" hidden="false" customHeight="false" outlineLevel="0" collapsed="false">
      <c r="A833" s="11" t="s">
        <v>1628</v>
      </c>
      <c r="B833" s="11" t="s">
        <v>1629</v>
      </c>
      <c r="C833" s="12" t="n">
        <v>60</v>
      </c>
      <c r="D833" s="13" t="n">
        <f aca="false">C833*6/10</f>
        <v>36</v>
      </c>
      <c r="E833" s="14"/>
      <c r="F833" s="13" t="n">
        <f aca="false">D833*E833</f>
        <v>0</v>
      </c>
    </row>
    <row r="834" customFormat="false" ht="15" hidden="false" customHeight="false" outlineLevel="0" collapsed="false">
      <c r="A834" s="11" t="s">
        <v>1630</v>
      </c>
      <c r="B834" s="11" t="s">
        <v>1631</v>
      </c>
      <c r="C834" s="12" t="n">
        <v>10</v>
      </c>
      <c r="D834" s="13" t="n">
        <f aca="false">C834*6/10</f>
        <v>6</v>
      </c>
      <c r="E834" s="14"/>
      <c r="F834" s="13" t="n">
        <f aca="false">D834*E834</f>
        <v>0</v>
      </c>
    </row>
    <row r="835" customFormat="false" ht="15" hidden="false" customHeight="false" outlineLevel="0" collapsed="false">
      <c r="A835" s="11" t="s">
        <v>1632</v>
      </c>
      <c r="B835" s="11" t="s">
        <v>1633</v>
      </c>
      <c r="C835" s="12" t="n">
        <v>17.5</v>
      </c>
      <c r="D835" s="13" t="n">
        <f aca="false">C835*6/10</f>
        <v>10.5</v>
      </c>
      <c r="E835" s="14"/>
      <c r="F835" s="13" t="n">
        <f aca="false">D835*E835</f>
        <v>0</v>
      </c>
    </row>
    <row r="836" customFormat="false" ht="15" hidden="false" customHeight="false" outlineLevel="0" collapsed="false">
      <c r="A836" s="11" t="s">
        <v>1634</v>
      </c>
      <c r="B836" s="11" t="s">
        <v>1635</v>
      </c>
      <c r="C836" s="12" t="n">
        <v>45</v>
      </c>
      <c r="D836" s="13" t="n">
        <f aca="false">C836*6/10</f>
        <v>27</v>
      </c>
      <c r="E836" s="14"/>
      <c r="F836" s="13" t="n">
        <f aca="false">D836*E836</f>
        <v>0</v>
      </c>
    </row>
    <row r="837" customFormat="false" ht="15" hidden="false" customHeight="false" outlineLevel="0" collapsed="false">
      <c r="A837" s="11" t="s">
        <v>1636</v>
      </c>
      <c r="B837" s="11" t="s">
        <v>1637</v>
      </c>
      <c r="C837" s="12" t="n">
        <v>45</v>
      </c>
      <c r="D837" s="13" t="n">
        <f aca="false">C837*6/10</f>
        <v>27</v>
      </c>
      <c r="E837" s="14"/>
      <c r="F837" s="13" t="n">
        <f aca="false">D837*E837</f>
        <v>0</v>
      </c>
    </row>
    <row r="838" customFormat="false" ht="15" hidden="false" customHeight="false" outlineLevel="0" collapsed="false">
      <c r="A838" s="11" t="s">
        <v>1638</v>
      </c>
      <c r="B838" s="11" t="s">
        <v>1639</v>
      </c>
      <c r="C838" s="12" t="n">
        <v>45</v>
      </c>
      <c r="D838" s="13" t="n">
        <f aca="false">C838*6/10</f>
        <v>27</v>
      </c>
      <c r="E838" s="14"/>
      <c r="F838" s="13" t="n">
        <f aca="false">D838*E838</f>
        <v>0</v>
      </c>
    </row>
    <row r="839" customFormat="false" ht="15" hidden="false" customHeight="false" outlineLevel="0" collapsed="false">
      <c r="A839" s="11" t="s">
        <v>1640</v>
      </c>
      <c r="B839" s="11" t="s">
        <v>1641</v>
      </c>
      <c r="C839" s="12" t="n">
        <v>45</v>
      </c>
      <c r="D839" s="13" t="n">
        <f aca="false">C839*6/10</f>
        <v>27</v>
      </c>
      <c r="E839" s="14"/>
      <c r="F839" s="13" t="n">
        <f aca="false">D839*E839</f>
        <v>0</v>
      </c>
    </row>
    <row r="840" customFormat="false" ht="15" hidden="false" customHeight="false" outlineLevel="0" collapsed="false">
      <c r="A840" s="11" t="s">
        <v>1642</v>
      </c>
      <c r="B840" s="11" t="s">
        <v>1643</v>
      </c>
      <c r="C840" s="12" t="n">
        <v>45</v>
      </c>
      <c r="D840" s="13" t="n">
        <f aca="false">C840*6/10</f>
        <v>27</v>
      </c>
      <c r="E840" s="14"/>
      <c r="F840" s="13" t="n">
        <f aca="false">D840*E840</f>
        <v>0</v>
      </c>
    </row>
    <row r="841" customFormat="false" ht="15" hidden="false" customHeight="false" outlineLevel="0" collapsed="false">
      <c r="A841" s="11" t="s">
        <v>1644</v>
      </c>
      <c r="B841" s="11" t="s">
        <v>1645</v>
      </c>
      <c r="C841" s="12" t="n">
        <v>50</v>
      </c>
      <c r="D841" s="13" t="n">
        <f aca="false">C841*6/10</f>
        <v>30</v>
      </c>
      <c r="E841" s="14"/>
      <c r="F841" s="13" t="n">
        <f aca="false">D841*E841</f>
        <v>0</v>
      </c>
    </row>
    <row r="842" customFormat="false" ht="15" hidden="false" customHeight="false" outlineLevel="0" collapsed="false">
      <c r="A842" s="11" t="s">
        <v>1646</v>
      </c>
      <c r="B842" s="11" t="s">
        <v>1647</v>
      </c>
      <c r="C842" s="12" t="n">
        <v>35</v>
      </c>
      <c r="D842" s="13" t="n">
        <f aca="false">C842*6/10</f>
        <v>21</v>
      </c>
      <c r="E842" s="14"/>
      <c r="F842" s="13" t="n">
        <f aca="false">D842*E842</f>
        <v>0</v>
      </c>
    </row>
    <row r="843" customFormat="false" ht="15" hidden="false" customHeight="false" outlineLevel="0" collapsed="false">
      <c r="A843" s="11" t="s">
        <v>1648</v>
      </c>
      <c r="B843" s="11" t="s">
        <v>1649</v>
      </c>
      <c r="C843" s="12" t="n">
        <v>28</v>
      </c>
      <c r="D843" s="13" t="n">
        <f aca="false">C843*6/10</f>
        <v>16.8</v>
      </c>
      <c r="E843" s="14"/>
      <c r="F843" s="13" t="n">
        <f aca="false">D843*E843</f>
        <v>0</v>
      </c>
    </row>
    <row r="844" customFormat="false" ht="15" hidden="false" customHeight="false" outlineLevel="0" collapsed="false">
      <c r="A844" s="11" t="s">
        <v>1650</v>
      </c>
      <c r="B844" s="11" t="s">
        <v>1651</v>
      </c>
      <c r="C844" s="12" t="n">
        <v>35</v>
      </c>
      <c r="D844" s="13" t="n">
        <f aca="false">C844*6/10</f>
        <v>21</v>
      </c>
      <c r="E844" s="14"/>
      <c r="F844" s="13" t="n">
        <f aca="false">D844*E844</f>
        <v>0</v>
      </c>
    </row>
    <row r="845" customFormat="false" ht="15" hidden="false" customHeight="false" outlineLevel="0" collapsed="false">
      <c r="A845" s="11" t="s">
        <v>1652</v>
      </c>
      <c r="B845" s="11" t="s">
        <v>1653</v>
      </c>
      <c r="C845" s="12" t="n">
        <v>50</v>
      </c>
      <c r="D845" s="13" t="n">
        <f aca="false">C845*6/10</f>
        <v>30</v>
      </c>
      <c r="E845" s="14"/>
      <c r="F845" s="13" t="n">
        <f aca="false">D845*E845</f>
        <v>0</v>
      </c>
    </row>
    <row r="846" customFormat="false" ht="15" hidden="false" customHeight="false" outlineLevel="0" collapsed="false">
      <c r="A846" s="11" t="s">
        <v>1654</v>
      </c>
      <c r="B846" s="11" t="s">
        <v>1655</v>
      </c>
      <c r="C846" s="12" t="n">
        <v>35</v>
      </c>
      <c r="D846" s="13" t="n">
        <f aca="false">C846*6/10</f>
        <v>21</v>
      </c>
      <c r="E846" s="14"/>
      <c r="F846" s="13" t="n">
        <f aca="false">D846*E846</f>
        <v>0</v>
      </c>
    </row>
    <row r="847" customFormat="false" ht="15" hidden="false" customHeight="false" outlineLevel="0" collapsed="false">
      <c r="A847" s="11" t="s">
        <v>1656</v>
      </c>
      <c r="B847" s="11" t="s">
        <v>1657</v>
      </c>
      <c r="C847" s="12" t="n">
        <v>14</v>
      </c>
      <c r="D847" s="13" t="n">
        <f aca="false">C847*6/10</f>
        <v>8.4</v>
      </c>
      <c r="E847" s="14"/>
      <c r="F847" s="13" t="n">
        <f aca="false">D847*E847</f>
        <v>0</v>
      </c>
    </row>
    <row r="848" customFormat="false" ht="15" hidden="false" customHeight="false" outlineLevel="0" collapsed="false">
      <c r="A848" s="11" t="s">
        <v>1658</v>
      </c>
      <c r="B848" s="11" t="s">
        <v>1659</v>
      </c>
      <c r="C848" s="12" t="n">
        <v>295</v>
      </c>
      <c r="D848" s="13" t="n">
        <f aca="false">C848*6/10</f>
        <v>177</v>
      </c>
      <c r="E848" s="14"/>
      <c r="F848" s="13" t="n">
        <f aca="false">D848*E848</f>
        <v>0</v>
      </c>
    </row>
    <row r="849" customFormat="false" ht="15" hidden="false" customHeight="false" outlineLevel="0" collapsed="false">
      <c r="A849" s="11" t="s">
        <v>1660</v>
      </c>
      <c r="B849" s="11" t="s">
        <v>1661</v>
      </c>
      <c r="C849" s="12" t="n">
        <v>30</v>
      </c>
      <c r="D849" s="13" t="n">
        <f aca="false">C849*6/10</f>
        <v>18</v>
      </c>
      <c r="E849" s="14"/>
      <c r="F849" s="13" t="n">
        <f aca="false">D849*E849</f>
        <v>0</v>
      </c>
    </row>
    <row r="850" customFormat="false" ht="15" hidden="false" customHeight="false" outlineLevel="0" collapsed="false">
      <c r="A850" s="11" t="s">
        <v>1662</v>
      </c>
      <c r="B850" s="11" t="s">
        <v>1663</v>
      </c>
      <c r="C850" s="12" t="n">
        <v>55</v>
      </c>
      <c r="D850" s="13" t="n">
        <f aca="false">C850*6/10</f>
        <v>33</v>
      </c>
      <c r="E850" s="14"/>
      <c r="F850" s="13" t="n">
        <f aca="false">D850*E850</f>
        <v>0</v>
      </c>
    </row>
    <row r="851" customFormat="false" ht="15" hidden="false" customHeight="false" outlineLevel="0" collapsed="false">
      <c r="A851" s="11" t="s">
        <v>1664</v>
      </c>
      <c r="B851" s="11" t="s">
        <v>1665</v>
      </c>
      <c r="C851" s="12" t="n">
        <v>17</v>
      </c>
      <c r="D851" s="13" t="n">
        <f aca="false">C851*6/10</f>
        <v>10.2</v>
      </c>
      <c r="E851" s="14"/>
      <c r="F851" s="13" t="n">
        <f aca="false">D851*E851</f>
        <v>0</v>
      </c>
    </row>
    <row r="852" customFormat="false" ht="15" hidden="false" customHeight="false" outlineLevel="0" collapsed="false">
      <c r="A852" s="11" t="s">
        <v>1666</v>
      </c>
      <c r="B852" s="11" t="s">
        <v>1667</v>
      </c>
      <c r="C852" s="12" t="n">
        <v>17</v>
      </c>
      <c r="D852" s="13" t="n">
        <f aca="false">C852*6/10</f>
        <v>10.2</v>
      </c>
      <c r="E852" s="14"/>
      <c r="F852" s="13" t="n">
        <f aca="false">D852*E852</f>
        <v>0</v>
      </c>
    </row>
    <row r="853" customFormat="false" ht="15" hidden="false" customHeight="false" outlineLevel="0" collapsed="false">
      <c r="A853" s="11" t="s">
        <v>1668</v>
      </c>
      <c r="B853" s="11" t="s">
        <v>1669</v>
      </c>
      <c r="C853" s="12" t="n">
        <v>16</v>
      </c>
      <c r="D853" s="13" t="n">
        <f aca="false">C853*6/10</f>
        <v>9.6</v>
      </c>
      <c r="E853" s="14"/>
      <c r="F853" s="13" t="n">
        <f aca="false">D853*E853</f>
        <v>0</v>
      </c>
    </row>
    <row r="854" customFormat="false" ht="15" hidden="false" customHeight="false" outlineLevel="0" collapsed="false">
      <c r="A854" s="11" t="s">
        <v>1670</v>
      </c>
      <c r="B854" s="11" t="s">
        <v>1671</v>
      </c>
      <c r="C854" s="12" t="n">
        <v>20</v>
      </c>
      <c r="D854" s="13" t="n">
        <f aca="false">C854*6/10</f>
        <v>12</v>
      </c>
      <c r="E854" s="14"/>
      <c r="F854" s="13" t="n">
        <f aca="false">D854*E854</f>
        <v>0</v>
      </c>
    </row>
    <row r="855" customFormat="false" ht="15" hidden="false" customHeight="false" outlineLevel="0" collapsed="false">
      <c r="A855" s="11" t="s">
        <v>1672</v>
      </c>
      <c r="B855" s="11" t="s">
        <v>1673</v>
      </c>
      <c r="C855" s="12" t="n">
        <v>45</v>
      </c>
      <c r="D855" s="13" t="n">
        <f aca="false">C855*6/10</f>
        <v>27</v>
      </c>
      <c r="E855" s="14"/>
      <c r="F855" s="13" t="n">
        <f aca="false">D855*E855</f>
        <v>0</v>
      </c>
    </row>
    <row r="856" customFormat="false" ht="15" hidden="false" customHeight="false" outlineLevel="0" collapsed="false">
      <c r="A856" s="11" t="s">
        <v>1674</v>
      </c>
      <c r="B856" s="11" t="s">
        <v>1675</v>
      </c>
      <c r="C856" s="12" t="n">
        <v>375</v>
      </c>
      <c r="D856" s="13" t="n">
        <f aca="false">C856*6/10</f>
        <v>225</v>
      </c>
      <c r="E856" s="14"/>
      <c r="F856" s="13" t="n">
        <f aca="false">D856*E856</f>
        <v>0</v>
      </c>
    </row>
    <row r="857" customFormat="false" ht="15" hidden="false" customHeight="false" outlineLevel="0" collapsed="false">
      <c r="A857" s="11" t="s">
        <v>1676</v>
      </c>
      <c r="B857" s="11" t="s">
        <v>1677</v>
      </c>
      <c r="C857" s="12" t="n">
        <v>4</v>
      </c>
      <c r="D857" s="13" t="n">
        <f aca="false">C857*6/10</f>
        <v>2.4</v>
      </c>
      <c r="E857" s="14"/>
      <c r="F857" s="13" t="n">
        <f aca="false">D857*E857</f>
        <v>0</v>
      </c>
    </row>
    <row r="858" customFormat="false" ht="15" hidden="false" customHeight="false" outlineLevel="0" collapsed="false">
      <c r="A858" s="11" t="s">
        <v>1678</v>
      </c>
      <c r="B858" s="11" t="s">
        <v>1679</v>
      </c>
      <c r="C858" s="12" t="n">
        <v>58</v>
      </c>
      <c r="D858" s="13" t="n">
        <f aca="false">C858*6/10</f>
        <v>34.8</v>
      </c>
      <c r="E858" s="14"/>
      <c r="F858" s="13" t="n">
        <f aca="false">D858*E858</f>
        <v>0</v>
      </c>
    </row>
    <row r="859" customFormat="false" ht="15" hidden="false" customHeight="false" outlineLevel="0" collapsed="false">
      <c r="A859" s="11" t="s">
        <v>1680</v>
      </c>
      <c r="B859" s="11" t="s">
        <v>1681</v>
      </c>
      <c r="C859" s="12" t="n">
        <v>65</v>
      </c>
      <c r="D859" s="13" t="n">
        <f aca="false">C859*6/10</f>
        <v>39</v>
      </c>
      <c r="E859" s="14"/>
      <c r="F859" s="13" t="n">
        <f aca="false">D859*E859</f>
        <v>0</v>
      </c>
    </row>
    <row r="860" customFormat="false" ht="15" hidden="false" customHeight="false" outlineLevel="0" collapsed="false">
      <c r="A860" s="11" t="s">
        <v>1682</v>
      </c>
      <c r="B860" s="11" t="s">
        <v>1683</v>
      </c>
      <c r="C860" s="12" t="n">
        <v>40</v>
      </c>
      <c r="D860" s="13" t="n">
        <f aca="false">C860*6/10</f>
        <v>24</v>
      </c>
      <c r="E860" s="14"/>
      <c r="F860" s="13" t="n">
        <f aca="false">D860*E860</f>
        <v>0</v>
      </c>
    </row>
    <row r="861" customFormat="false" ht="15" hidden="false" customHeight="false" outlineLevel="0" collapsed="false">
      <c r="A861" s="11" t="s">
        <v>1684</v>
      </c>
      <c r="B861" s="11" t="s">
        <v>1685</v>
      </c>
      <c r="C861" s="12" t="n">
        <v>40</v>
      </c>
      <c r="D861" s="13" t="n">
        <f aca="false">C861*6/10</f>
        <v>24</v>
      </c>
      <c r="E861" s="14"/>
      <c r="F861" s="13" t="n">
        <f aca="false">D861*E861</f>
        <v>0</v>
      </c>
    </row>
    <row r="862" customFormat="false" ht="15" hidden="false" customHeight="false" outlineLevel="0" collapsed="false">
      <c r="A862" s="11" t="s">
        <v>1686</v>
      </c>
      <c r="B862" s="11" t="s">
        <v>1687</v>
      </c>
      <c r="C862" s="12" t="n">
        <v>12</v>
      </c>
      <c r="D862" s="13" t="n">
        <f aca="false">C862*6/10</f>
        <v>7.2</v>
      </c>
      <c r="E862" s="14"/>
      <c r="F862" s="13" t="n">
        <f aca="false">D862*E862</f>
        <v>0</v>
      </c>
    </row>
    <row r="863" customFormat="false" ht="15" hidden="false" customHeight="false" outlineLevel="0" collapsed="false">
      <c r="A863" s="11" t="s">
        <v>1688</v>
      </c>
      <c r="B863" s="11" t="s">
        <v>1689</v>
      </c>
      <c r="C863" s="12" t="n">
        <v>60</v>
      </c>
      <c r="D863" s="13" t="n">
        <f aca="false">C863*6/10</f>
        <v>36</v>
      </c>
      <c r="E863" s="14"/>
      <c r="F863" s="13" t="n">
        <f aca="false">D863*E863</f>
        <v>0</v>
      </c>
    </row>
    <row r="864" customFormat="false" ht="15" hidden="false" customHeight="false" outlineLevel="0" collapsed="false">
      <c r="A864" s="11" t="s">
        <v>1690</v>
      </c>
      <c r="B864" s="11" t="s">
        <v>1691</v>
      </c>
      <c r="C864" s="12" t="n">
        <v>22</v>
      </c>
      <c r="D864" s="13" t="n">
        <f aca="false">C864*6/10</f>
        <v>13.2</v>
      </c>
      <c r="E864" s="14"/>
      <c r="F864" s="13" t="n">
        <f aca="false">D864*E864</f>
        <v>0</v>
      </c>
    </row>
    <row r="865" customFormat="false" ht="15" hidden="false" customHeight="false" outlineLevel="0" collapsed="false">
      <c r="A865" s="11" t="s">
        <v>1692</v>
      </c>
      <c r="B865" s="11" t="s">
        <v>1693</v>
      </c>
      <c r="C865" s="12" t="n">
        <v>65</v>
      </c>
      <c r="D865" s="13" t="n">
        <f aca="false">C865*6/10</f>
        <v>39</v>
      </c>
      <c r="E865" s="14"/>
      <c r="F865" s="13" t="n">
        <f aca="false">D865*E865</f>
        <v>0</v>
      </c>
    </row>
    <row r="866" customFormat="false" ht="15" hidden="false" customHeight="false" outlineLevel="0" collapsed="false">
      <c r="A866" s="11" t="s">
        <v>1694</v>
      </c>
      <c r="B866" s="11" t="s">
        <v>1695</v>
      </c>
      <c r="C866" s="12" t="n">
        <v>5</v>
      </c>
      <c r="D866" s="13" t="n">
        <f aca="false">C866*6/10</f>
        <v>3</v>
      </c>
      <c r="E866" s="14"/>
      <c r="F866" s="13" t="n">
        <f aca="false">D866*E866</f>
        <v>0</v>
      </c>
    </row>
    <row r="867" customFormat="false" ht="15" hidden="false" customHeight="false" outlineLevel="0" collapsed="false">
      <c r="A867" s="11" t="s">
        <v>1696</v>
      </c>
      <c r="B867" s="11" t="s">
        <v>1697</v>
      </c>
      <c r="C867" s="12" t="n">
        <v>11</v>
      </c>
      <c r="D867" s="13" t="n">
        <f aca="false">C867*6/10</f>
        <v>6.6</v>
      </c>
      <c r="E867" s="14"/>
      <c r="F867" s="13" t="n">
        <f aca="false">D867*E867</f>
        <v>0</v>
      </c>
    </row>
    <row r="868" customFormat="false" ht="15" hidden="false" customHeight="false" outlineLevel="0" collapsed="false">
      <c r="A868" s="11" t="s">
        <v>1698</v>
      </c>
      <c r="B868" s="11" t="s">
        <v>1699</v>
      </c>
      <c r="C868" s="12" t="n">
        <v>40</v>
      </c>
      <c r="D868" s="13" t="n">
        <f aca="false">C868*6/10</f>
        <v>24</v>
      </c>
      <c r="E868" s="14"/>
      <c r="F868" s="13" t="n">
        <f aca="false">D868*E868</f>
        <v>0</v>
      </c>
    </row>
    <row r="869" customFormat="false" ht="15" hidden="false" customHeight="false" outlineLevel="0" collapsed="false">
      <c r="A869" s="17"/>
      <c r="B869" s="17"/>
      <c r="C869" s="18"/>
      <c r="D869" s="19" t="s">
        <v>1700</v>
      </c>
      <c r="E869" s="19"/>
      <c r="F869" s="13" t="n">
        <f aca="false">SUM(F3:F868)</f>
        <v>0</v>
      </c>
    </row>
    <row r="1048576" customFormat="false" ht="12.8" hidden="false" customHeight="false" outlineLevel="0" collapsed="false"/>
  </sheetData>
  <mergeCells count="1">
    <mergeCell ref="D869:E86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2024-02-26T06:56:18Z</dcterms:created>
  <dc:creator>Mustafa ERKAYAOGLU</dc:creator>
  <dc:description/>
  <dc:language>tr-TR</dc:language>
  <cp:lastModifiedBy/>
  <cp:lastPrinted>2024-02-26T14:11:08Z</cp:lastPrinted>
  <dcterms:modified xsi:type="dcterms:W3CDTF">2024-02-28T11:12:47Z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